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DD0987BD-E3F8-4AF5-BF8F-98D8C52018DF}" xr6:coauthVersionLast="47" xr6:coauthVersionMax="47" xr10:uidLastSave="{00000000-0000-0000-0000-000000000000}"/>
  <bookViews>
    <workbookView xWindow="-120" yWindow="-120" windowWidth="20730" windowHeight="11040" tabRatio="876" activeTab="5" xr2:uid="{00000000-000D-0000-FFFF-FFFF00000000}"/>
  </bookViews>
  <sheets>
    <sheet name="ÁRBOL DE PROBLEMAS" sheetId="15" r:id="rId1"/>
    <sheet name="ÁRBOL DE OBJETIVOS" sheetId="16" r:id="rId2"/>
    <sheet name="RESUMEN NARRATIVO" sheetId="17" r:id="rId3"/>
    <sheet name=" FORMATO 4 MIR" sheetId="18" r:id="rId4"/>
    <sheet name="POA 2027" sheetId="22" r:id="rId5"/>
    <sheet name="FICHA TECNICA DE INDICADORES" sheetId="23" r:id="rId6"/>
    <sheet name="FORMATO PRESUPUESTARIO" sheetId="3" r:id="rId7"/>
    <sheet name="ADMINISTRATIVO" sheetId="1" r:id="rId8"/>
    <sheet name="FUNCIONAL" sheetId="8" r:id="rId9"/>
    <sheet name="PROGRAMÁTICO" sheetId="11" r:id="rId10"/>
    <sheet name="FUENTE FINANCIAMIENTO" sheetId="9" r:id="rId11"/>
    <sheet name="FONDO FINANCIAMIENTO" sheetId="13" r:id="rId12"/>
    <sheet name="OBJETO GASTO" sheetId="12" r:id="rId13"/>
    <sheet name="TIPO DE GASTO" sheetId="10" r:id="rId14"/>
    <sheet name="REGIÓN GEOGRÁFICA 2024" sheetId="14" r:id="rId15"/>
    <sheet name="REGIÓN" sheetId="24" r:id="rId16"/>
    <sheet name="ODS, Metas, Submetas" sheetId="25" r:id="rId17"/>
    <sheet name="DIMENSIÓN FRECUENCIA" sheetId="19" r:id="rId18"/>
    <sheet name="UNIDA DE MEDIDA DEL INDICADOR" sheetId="26" r:id="rId19"/>
  </sheets>
  <definedNames>
    <definedName name="__xlnm.Print_Area_1" localSheetId="3">#REF!</definedName>
    <definedName name="__xlnm.Print_Area_1" localSheetId="14">#REF!</definedName>
    <definedName name="__xlnm.Print_Area_1">#REF!</definedName>
    <definedName name="__xlnm.Print_Area_2" localSheetId="3">#REF!</definedName>
    <definedName name="__xlnm.Print_Area_2" localSheetId="14">#REF!</definedName>
    <definedName name="__xlnm.Print_Area_2">#REF!</definedName>
    <definedName name="__xlnm.Print_Area_3" localSheetId="3">#REF!</definedName>
    <definedName name="__xlnm.Print_Area_3" localSheetId="14">#REF!</definedName>
    <definedName name="__xlnm.Print_Area_3">#REF!</definedName>
    <definedName name="_xlnm._FilterDatabase" localSheetId="7" hidden="1">ADMINISTRATIVO!$A$8:$B$184</definedName>
    <definedName name="_xlnm._FilterDatabase" localSheetId="8" hidden="1">FUNCIONAL!$A$8:$C$119</definedName>
    <definedName name="_xlnm._FilterDatabase" localSheetId="12" hidden="1">'OBJETO GASTO'!$A$8:$B$8</definedName>
    <definedName name="_xlnm._FilterDatabase" localSheetId="4" hidden="1">'POA 2027'!$S$6:$S$21</definedName>
    <definedName name="admtvo2016">ADMINISTRATIVO!$A$8:$B$257</definedName>
    <definedName name="agos" localSheetId="3">#REF!</definedName>
    <definedName name="agos" localSheetId="14">#REF!</definedName>
    <definedName name="agos">#REF!</definedName>
    <definedName name="_xlnm.Extract" localSheetId="4">'POA 2027'!$S$6:$S$15</definedName>
    <definedName name="_xlnm.Print_Area" localSheetId="7">ADMINISTRATIVO!$A$1:$B$184</definedName>
    <definedName name="_xlnm.Print_Area" localSheetId="5">'FICHA TECNICA DE INDICADORES'!$A$1:$Z$54</definedName>
    <definedName name="_xlnm.Print_Area" localSheetId="11">'FONDO FINANCIAMIENTO'!$A$1:$A$24</definedName>
    <definedName name="_xlnm.Print_Area" localSheetId="10">'FUENTE FINANCIAMIENTO'!$A$1:$B$20</definedName>
    <definedName name="_xlnm.Print_Area" localSheetId="8">FUNCIONAL!$A$1:$C$119</definedName>
    <definedName name="_xlnm.Print_Area" localSheetId="12">'OBJETO GASTO'!$A$1:$B$378</definedName>
    <definedName name="_xlnm.Print_Area" localSheetId="4">'POA 2027'!$A$1:$AN$33</definedName>
    <definedName name="_xlnm.Print_Area" localSheetId="9">PROGRAMÁTICO!$A$1:$B$38</definedName>
    <definedName name="_xlnm.Print_Area" localSheetId="14">'REGIÓN GEOGRÁFICA 2024'!$A$1:$B$9</definedName>
    <definedName name="_xlnm.Print_Area" localSheetId="13">'TIPO DE GASTO'!$A$1:$B$13</definedName>
    <definedName name="COG">'OBJETO GASTO'!$A$8:$B$378</definedName>
    <definedName name="contab" localSheetId="3">#REF!</definedName>
    <definedName name="contab" localSheetId="14">#REF!</definedName>
    <definedName name="contab">#REF!</definedName>
    <definedName name="_xlnm.Criteria" localSheetId="4">'POA 2027'!$A$2:$A$9</definedName>
    <definedName name="Excel_BuiltIn_Print_Area_1" localSheetId="3">#REF!</definedName>
    <definedName name="Excel_BuiltIn_Print_Area_1" localSheetId="14">#REF!</definedName>
    <definedName name="Excel_BuiltIn_Print_Area_1">#REF!</definedName>
    <definedName name="Excel_BuiltIn_Print_Area_2" localSheetId="3">#REF!</definedName>
    <definedName name="Excel_BuiltIn_Print_Area_2" localSheetId="14">#REF!</definedName>
    <definedName name="Excel_BuiltIn_Print_Area_2">#REF!</definedName>
    <definedName name="Excel_BuiltIn_Print_Area_4" localSheetId="3">#REF!</definedName>
    <definedName name="Excel_BuiltIn_Print_Area_4" localSheetId="14">#REF!</definedName>
    <definedName name="Excel_BuiltIn_Print_Area_4">#REF!</definedName>
    <definedName name="funcional">FUNCIONAL!$A$8:$C$119</definedName>
    <definedName name="ied" localSheetId="3">#REF!</definedName>
    <definedName name="ied" localSheetId="14">#REF!</definedName>
    <definedName name="ied">#REF!</definedName>
    <definedName name="MAY" localSheetId="3">#REF!</definedName>
    <definedName name="MAY" localSheetId="14">#REF!</definedName>
    <definedName name="MAY">#REF!</definedName>
    <definedName name="mayo" localSheetId="3">#REF!</definedName>
    <definedName name="mayo" localSheetId="14">#REF!</definedName>
    <definedName name="mayo">#REF!</definedName>
    <definedName name="_xlnm.Print_Titles" localSheetId="7">ADMINISTRATIVO!$1:$8</definedName>
    <definedName name="_xlnm.Print_Titles" localSheetId="8">FUNCIONAL!$1:$8</definedName>
    <definedName name="_xlnm.Print_Titles" localSheetId="12">'OBJETO GASTO'!$1:$8</definedName>
    <definedName name="_xlnm.Print_Titles" localSheetId="4">'POA 2027'!$1:$5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6" i="3" l="1"/>
</calcChain>
</file>

<file path=xl/sharedStrings.xml><?xml version="1.0" encoding="utf-8"?>
<sst xmlns="http://schemas.openxmlformats.org/spreadsheetml/2006/main" count="2722" uniqueCount="1582">
  <si>
    <t>4 Órganos Autónomos</t>
  </si>
  <si>
    <t>A01 - Comisión de los Derechos Humanos del Estado De Guerrero</t>
  </si>
  <si>
    <t>A02 - Fiscalía General del Estado de Guerrero</t>
  </si>
  <si>
    <t>A03 - Instituto de Transparencia, Acceso a la Información y Protección de Datos Personales del Estado De Guerrero</t>
  </si>
  <si>
    <t>A04 - Instituto Electoral y de Participación Ciudadana del Estado de Guerrero</t>
  </si>
  <si>
    <t>A06 - Tribunal Electoral del Estado de Guerrero              </t>
  </si>
  <si>
    <t>A07 - Universidad Autónoma de Guerrero</t>
  </si>
  <si>
    <t>1 Poder Ejecutivo</t>
  </si>
  <si>
    <t>E01 - Secretaría General de Gobierno</t>
  </si>
  <si>
    <t>E02 - Secretaría de Planeación y Desarrollo Regional</t>
  </si>
  <si>
    <t>E03 - Secretaría de Finanzas y Administración</t>
  </si>
  <si>
    <t>E03 - Deuda Pública</t>
  </si>
  <si>
    <t>E03 - Erogaciones adicionales y contingencias económicas</t>
  </si>
  <si>
    <t>E03 - Previsiones salariales y prestaciones sociales</t>
  </si>
  <si>
    <t>E04 - Secretaría de Desarrollo Social</t>
  </si>
  <si>
    <t>E05 - Secretaría de Desarrollo Urbano, Obras Públicas y Ordenamiento Territorial</t>
  </si>
  <si>
    <t>E06 - Secretaría de Seguridad Pública</t>
  </si>
  <si>
    <t>E07 - Secretaría de Educación</t>
  </si>
  <si>
    <t>E08 - Secretaría de la Cultura</t>
  </si>
  <si>
    <t>E09 - Secretaría de Salud</t>
  </si>
  <si>
    <t>E10 - Secretaría de Fomento y Desarrollo Económico</t>
  </si>
  <si>
    <t>E11 - Secretaría de Turismo</t>
  </si>
  <si>
    <t>E12 - Secretaría de Agricultura, Ganadería, Pesca y Desarrollo Rural</t>
  </si>
  <si>
    <t>E13 - Secretaría de Medio Ambiente y Recursos Naturales</t>
  </si>
  <si>
    <t>E14 - Secretaría de Asuntos Indígenas y Comunidades Afromexicanas</t>
  </si>
  <si>
    <t>E15 - Secretaría de la Mujer</t>
  </si>
  <si>
    <t xml:space="preserve">E16 - Secretaría de la Juventud y la Niñez </t>
  </si>
  <si>
    <t>E17 - Secretaría de los Migrantes y Asuntos Internacionales</t>
  </si>
  <si>
    <t>E18 - Secretaría del Trabajo y Previsión Social</t>
  </si>
  <si>
    <t>E19 - Secretaría de Protección Civil</t>
  </si>
  <si>
    <t>E20 - Secretaría de la Contraloría y Transparencia Gubernamental</t>
  </si>
  <si>
    <t>E21 - Jefe de la Oficina del Gobernador</t>
  </si>
  <si>
    <t>E22 - Consejería Jurídica del Poder Ejecutivo</t>
  </si>
  <si>
    <t>E23 - Consejo de Políticas Públicas</t>
  </si>
  <si>
    <t>E24 - Coordinación General de Fortalecimiento Municipal</t>
  </si>
  <si>
    <t>E25 - Representación del Poder Ejecutivo del Estado de Guerrero en el D.F.</t>
  </si>
  <si>
    <t>E26 - Procuraduría de Protección Ecológica</t>
  </si>
  <si>
    <t>E27 - Tribunal de Conciliación y Arbitraje</t>
  </si>
  <si>
    <t>3 Poder Judicial</t>
  </si>
  <si>
    <t>J01 - Tribunal Superior de Justicia</t>
  </si>
  <si>
    <t>2 Poder Legislativo</t>
  </si>
  <si>
    <t>L01 - H. Congreso del Estado</t>
  </si>
  <si>
    <t>6 Municipios</t>
  </si>
  <si>
    <t>M82 - Participaciones y Aportaciones Federales a Municipios</t>
  </si>
  <si>
    <t>5 Sector Paraestatal</t>
  </si>
  <si>
    <t>P14 - ACAbus</t>
  </si>
  <si>
    <t>P15 - Agroindustrias del Sur</t>
  </si>
  <si>
    <t>P08 - Fideicomiso Centro Internacional de Acapulco</t>
  </si>
  <si>
    <t>P11 - Fideicomiso para la Promoción Turística de Acapulco de Juárez</t>
  </si>
  <si>
    <t>P12 - Fideicomiso para la Promoción Turística de Taxco de Alarcón</t>
  </si>
  <si>
    <t>P13 - Fideicomiso para la Promoción Turística de Zihuatanejo</t>
  </si>
  <si>
    <t>P16 - Colegio de Bachilleres del Estado de Guerrero</t>
  </si>
  <si>
    <t>P01 - Colegio de Estudios Científicos y Tecnológicos</t>
  </si>
  <si>
    <t>P18 - Comisión de Agua Potable, Alcantarillado y Saneamiento del Estado de Guerrero</t>
  </si>
  <si>
    <t>P19 - Comisión de Infraestructura Carretera y Aeroportuaria del Estado de Guerrero</t>
  </si>
  <si>
    <t>P21 - Consejo de Ciencia, Tecnología e Innovación Tecnológica</t>
  </si>
  <si>
    <t>P22 - Consejo Estatal del Café</t>
  </si>
  <si>
    <t>P23 - Consejo Estatal del Cocotero</t>
  </si>
  <si>
    <t>P24 - Escuela de Parteras Profesionales de Guerrero</t>
  </si>
  <si>
    <t>P40 - Instituto Guerrerense del Emprededor</t>
  </si>
  <si>
    <t>P45 - Régimen Estatal de Protección Social en Salud</t>
  </si>
  <si>
    <t>P07 - Fideicomiso Bahía de Zihuatanejo</t>
  </si>
  <si>
    <t>P09 - Fideicomiso Guerrero Industrial</t>
  </si>
  <si>
    <t>P10 - Fideicomiso para el Desarrollo Económico y Social de Acapulco</t>
  </si>
  <si>
    <t>P25 - Fondo de Apoyo a la Micro, Pequeña y Mediana Empresa</t>
  </si>
  <si>
    <t>P26 - Hospital de la Madre y el Niño Guerrerense</t>
  </si>
  <si>
    <t>P27 - Hospital de la Madre y el Niño Indígena</t>
  </si>
  <si>
    <t>P29 - Instituto de Capacitación para el Trabajo del Estado de Guerrero</t>
  </si>
  <si>
    <t>P30 - Instituto de la Policía Auxiliar del Estado de Guerrero</t>
  </si>
  <si>
    <t>P31 - Instituto de Seguridad Social de los Servidores Públicos del Estado de Guerrero</t>
  </si>
  <si>
    <t>P32 - Instituto de Vivienda y Suelo Urbano de Guerrero</t>
  </si>
  <si>
    <t>P33 - Instituto del Bachillerato del Estado de Guerrero</t>
  </si>
  <si>
    <t>P34 - Instituto del Deporte de Guerrero</t>
  </si>
  <si>
    <t>P35 - Instituto Estatal de Cancerología "Dr. Arturo Beltrán”</t>
  </si>
  <si>
    <t>P36 - Instituto Estatal de Oftalmología</t>
  </si>
  <si>
    <t>P37 - Instituto Estatal para la Educación de Jóvenes y Adultos</t>
  </si>
  <si>
    <t>P38 - Instituto Guerrerense de Atención a los Adultos Mayores</t>
  </si>
  <si>
    <t>P39 - Instituto Guerrerense de Infraestructura Física Educativa</t>
  </si>
  <si>
    <t>P02 - Instituto Tecnológico de la Costa Chica</t>
  </si>
  <si>
    <t>P03 - Instituto Tecnológico Superior de la Montaña</t>
  </si>
  <si>
    <t>P04 - La Avispa, Museo Interactivo</t>
  </si>
  <si>
    <t>P05 - Orquesta Filarmónica de Acapulco</t>
  </si>
  <si>
    <t>P06 - Parque Papagayo</t>
  </si>
  <si>
    <t>P41 - Promotora Turística de Guerrero</t>
  </si>
  <si>
    <t>P42 - Promotora y Administradora de Los Servicios de Playa de Zona Federal Marítimo Terrestre de Acapulco</t>
  </si>
  <si>
    <t>P43 - Promotora y Administradora de los Servicios de Playa de Zona Federal Marítimo Terrestre de Zihuatanejo</t>
  </si>
  <si>
    <t>P44 - Radio Y Televisión de Guerrero</t>
  </si>
  <si>
    <t>P46 - Sistema para el Desarrollo Integral de la Familia</t>
  </si>
  <si>
    <t>P47 - Universidad Intercultural</t>
  </si>
  <si>
    <t>P48 - Universidad Politécnica</t>
  </si>
  <si>
    <t>P49 - Universidad Tecnológica de Acapulco</t>
  </si>
  <si>
    <t>P50 - Universidad Tecnológica de la Costa Grande</t>
  </si>
  <si>
    <t>P51 - Universidad Tecnológica de la Región Norte</t>
  </si>
  <si>
    <t>P52 - Universidad Tecnológica de Tierra Caliente</t>
  </si>
  <si>
    <t>P53 - Universidad Tecnológica del Mar de Guerrero</t>
  </si>
  <si>
    <t>P28 - Instituto de Cambio Climático del Estado de Guerrero</t>
  </si>
  <si>
    <t>P20 - Comisión Ejecutiva Estatal de Atención a Víctimas</t>
  </si>
  <si>
    <t>M01 - Acapulco de Juárez</t>
  </si>
  <si>
    <t>M02 - Acatepec</t>
  </si>
  <si>
    <t>M03 - Ahuacuotzingo</t>
  </si>
  <si>
    <t>M04 - Ajuchitlán del Progreso</t>
  </si>
  <si>
    <t>M05 - Alcozauca de Guerrero</t>
  </si>
  <si>
    <t>M06 - Alpoyeca</t>
  </si>
  <si>
    <t>M07 - Apaxtla de Castrejón</t>
  </si>
  <si>
    <t>M08 - Arcelia</t>
  </si>
  <si>
    <t>M09 - Atenango del Río</t>
  </si>
  <si>
    <t>M10 - Atlamajalcingo del Monte</t>
  </si>
  <si>
    <t>M11 - Atlixtac</t>
  </si>
  <si>
    <t>M12 - Atoyac de Álvarez</t>
  </si>
  <si>
    <t>M13 - Ayutla de los Libres</t>
  </si>
  <si>
    <t>M14 - Azoyú</t>
  </si>
  <si>
    <t>M15 - Benito Juárez</t>
  </si>
  <si>
    <t>M16 - Buenavista de Cuéllar</t>
  </si>
  <si>
    <t>M17 - Coahuayutla de José María Izazaga</t>
  </si>
  <si>
    <t>M18 - Cochoapa el Grande</t>
  </si>
  <si>
    <t>M19 - Cocula</t>
  </si>
  <si>
    <t>M20 - Copala</t>
  </si>
  <si>
    <t>M21 - Copalillo</t>
  </si>
  <si>
    <t>M22 - Copanatoyac</t>
  </si>
  <si>
    <t>M23 - Coyuca de Benítez</t>
  </si>
  <si>
    <t>M24 - Coyuca de Catalán</t>
  </si>
  <si>
    <t>M25 - Cuajinicuilapa</t>
  </si>
  <si>
    <t>M26 - Cualác</t>
  </si>
  <si>
    <t>M27 - Cuautepec</t>
  </si>
  <si>
    <t>M28 - Cuetzala del Progreso</t>
  </si>
  <si>
    <t>M29 - Cutzamala de Pinzón</t>
  </si>
  <si>
    <t>M30 - Chilapa de Álvarez</t>
  </si>
  <si>
    <t>M31 - Chilpancingo de los Bravo</t>
  </si>
  <si>
    <t>M32 - Eduardo Neri</t>
  </si>
  <si>
    <t>M33 - Florencio Villarreal</t>
  </si>
  <si>
    <t>M34 - General Canuto A. Neri</t>
  </si>
  <si>
    <t>M35 - General Heliodoro Castillo</t>
  </si>
  <si>
    <t>M36 - Huamuxtitlán</t>
  </si>
  <si>
    <t>M37 - Huitzuco de los Figueroa</t>
  </si>
  <si>
    <t>M38 - Iguala de la Independencia</t>
  </si>
  <si>
    <t>M39 - Igualapa</t>
  </si>
  <si>
    <t>M40 - Iliatenco</t>
  </si>
  <si>
    <t>M41 - Ixcateopan de Cuauhtémoc</t>
  </si>
  <si>
    <t>M42 - José Joaquín de Herrera</t>
  </si>
  <si>
    <t>M43 - Juan R. Escudero</t>
  </si>
  <si>
    <t>M44 - Juchitán</t>
  </si>
  <si>
    <t>M45 - La Unión de Isidoro Montes de Oca</t>
  </si>
  <si>
    <t>M46 - Leonardo Bravo</t>
  </si>
  <si>
    <t>M47 - Malinaltepec</t>
  </si>
  <si>
    <t>M48 - Marquelia</t>
  </si>
  <si>
    <t>M49 - Mártir de Cuilapan</t>
  </si>
  <si>
    <t>M50 - Metlatónoc</t>
  </si>
  <si>
    <t>M51 - Mochitlán</t>
  </si>
  <si>
    <t>M52 - Olinalá</t>
  </si>
  <si>
    <t>M53 - Ometepec</t>
  </si>
  <si>
    <t>M54 - Pedro Ascencio Alquisiras</t>
  </si>
  <si>
    <t>M55 - Petatlán</t>
  </si>
  <si>
    <t>M56 - Pilcaya</t>
  </si>
  <si>
    <t>M57 - Pungarabato</t>
  </si>
  <si>
    <t>M58 - Quechultenango</t>
  </si>
  <si>
    <t>M59 - San Luis Acatlán</t>
  </si>
  <si>
    <t>M60 - San Marcos</t>
  </si>
  <si>
    <t>M61 - San Miguel Totolapan</t>
  </si>
  <si>
    <t>M62 - Taxco de Alarcón</t>
  </si>
  <si>
    <t>M63 - Tecoanapa</t>
  </si>
  <si>
    <t>M64 - Técpan de Galeana</t>
  </si>
  <si>
    <t>M65 - Teloloapan</t>
  </si>
  <si>
    <t>M66 - Tepecoacuilco de Trujano</t>
  </si>
  <si>
    <t>M67 - Tetipac</t>
  </si>
  <si>
    <t>M68 - Tixtla de Guerrero</t>
  </si>
  <si>
    <t>M69 - Tlacoachistlahuaca</t>
  </si>
  <si>
    <t>M70 - Tlacoapa</t>
  </si>
  <si>
    <t>M71 - Tlalchapa</t>
  </si>
  <si>
    <t>M72 - Tlalixtaquilla de Maldonado</t>
  </si>
  <si>
    <t>M73 - Tlapa de Comonfort</t>
  </si>
  <si>
    <t>M74 - Tlapehuala</t>
  </si>
  <si>
    <t>M75 - Xalpatláhuac</t>
  </si>
  <si>
    <t>M76 - Xochihuehuetlán</t>
  </si>
  <si>
    <t>M77 - Xochistlahuaca</t>
  </si>
  <si>
    <t>M78 - Zapotitlán Tablas</t>
  </si>
  <si>
    <t>M79 - Zihuatanejo de Azueta</t>
  </si>
  <si>
    <t>M80 - Zirándaro</t>
  </si>
  <si>
    <t>M81 - Zitlala</t>
  </si>
  <si>
    <t>UR</t>
  </si>
  <si>
    <t>Finalidad</t>
  </si>
  <si>
    <t>Función</t>
  </si>
  <si>
    <t>Subfunción</t>
  </si>
  <si>
    <t>Partida</t>
  </si>
  <si>
    <t>Monto</t>
  </si>
  <si>
    <t>Total</t>
  </si>
  <si>
    <t>1 Gobierno</t>
  </si>
  <si>
    <t>1.1. Legislación</t>
  </si>
  <si>
    <t>1.1.1 Legislación</t>
  </si>
  <si>
    <t>4121 Asignaciones presupuestarias al Poder Legislativo</t>
  </si>
  <si>
    <t>G</t>
  </si>
  <si>
    <t>Clave</t>
  </si>
  <si>
    <t>Modalidad</t>
  </si>
  <si>
    <t>E</t>
  </si>
  <si>
    <t>Prestación de Servicios Públicos</t>
  </si>
  <si>
    <t>K</t>
  </si>
  <si>
    <t>Proyectos de Inversión</t>
  </si>
  <si>
    <t>S</t>
  </si>
  <si>
    <t>Sujetos a Reglas de Operación</t>
  </si>
  <si>
    <t>U</t>
  </si>
  <si>
    <t>Otros Subsidios</t>
  </si>
  <si>
    <t>P</t>
  </si>
  <si>
    <t>Planeación, seguimiento y evaluación de políticas públicas</t>
  </si>
  <si>
    <t>R</t>
  </si>
  <si>
    <t>Específicos</t>
  </si>
  <si>
    <t>Regulación y supervisión</t>
  </si>
  <si>
    <t>M</t>
  </si>
  <si>
    <t>Apoyo al proceso presupuestario y para mejorar la eficiencia institucional</t>
  </si>
  <si>
    <t>O</t>
  </si>
  <si>
    <t>Apoyo a la función pública y al mejoramiento de la gestión</t>
  </si>
  <si>
    <t>F</t>
  </si>
  <si>
    <t>Promoción y fomento</t>
  </si>
  <si>
    <t>J</t>
  </si>
  <si>
    <t>Pensiones y jubilaciones</t>
  </si>
  <si>
    <t>A</t>
  </si>
  <si>
    <t>I</t>
  </si>
  <si>
    <t>B</t>
  </si>
  <si>
    <t>Provisión de Bienes Públicos</t>
  </si>
  <si>
    <t>T</t>
  </si>
  <si>
    <t>Aportaciones a la seguridad social</t>
  </si>
  <si>
    <t>W</t>
  </si>
  <si>
    <t>Operaciones ajenas</t>
  </si>
  <si>
    <t>N</t>
  </si>
  <si>
    <t>Desastres Naturales</t>
  </si>
  <si>
    <t>L</t>
  </si>
  <si>
    <t>Y</t>
  </si>
  <si>
    <t>Aportaciones a fondos de estabilización</t>
  </si>
  <si>
    <t>1.1.2 Fiscalización</t>
  </si>
  <si>
    <t>1.2. Justicia</t>
  </si>
  <si>
    <t>1.2.1 Impartición de Justicia</t>
  </si>
  <si>
    <t>1.2.2 Procuración de Justicia</t>
  </si>
  <si>
    <t>1.2.3 Reclusión y Readaptación Social</t>
  </si>
  <si>
    <t>1.2.4 Derechos Humanos</t>
  </si>
  <si>
    <t>1.3. Coordinación De La Política De Gobierno</t>
  </si>
  <si>
    <t>1.3.1 Presidencia / Gubernatura</t>
  </si>
  <si>
    <t>1.3.2 Política Interior</t>
  </si>
  <si>
    <t>1.3.3 Preservación y Cuidado del Patrimonio Público</t>
  </si>
  <si>
    <t>1.3.4 Función Pública</t>
  </si>
  <si>
    <t>1.3.5 Asuntos Jurídicos</t>
  </si>
  <si>
    <t>1.3.6 Organización de Procesos Electorales</t>
  </si>
  <si>
    <t>1.3.7 Población</t>
  </si>
  <si>
    <t>1.3.8 Territorio</t>
  </si>
  <si>
    <t>1.3.9 Otros</t>
  </si>
  <si>
    <t>1.4. Relaciones Exteriores</t>
  </si>
  <si>
    <t>1.4.1 Relaciones Exteriores</t>
  </si>
  <si>
    <t>1.5. Asuntos Financieros Y Hacendarios</t>
  </si>
  <si>
    <t>1.5.1 Asuntos Financieros</t>
  </si>
  <si>
    <t>1.5.2 Asuntos Hacendarios</t>
  </si>
  <si>
    <t>1.6. Seguridad Nacional</t>
  </si>
  <si>
    <t>1.6.1 Defensa</t>
  </si>
  <si>
    <t>1.6.2 Marina</t>
  </si>
  <si>
    <t>1.6.3 Inteligencia para la Preservación de la Seguridad Nacional</t>
  </si>
  <si>
    <t>1.7. Asuntos De Orden Público Y De Seguridad Interior</t>
  </si>
  <si>
    <t>1.7.1 Policía</t>
  </si>
  <si>
    <t>1.7.2 Protección Civil</t>
  </si>
  <si>
    <t>1.7.3 Otros Asuntos de Orden Público y Seguridad</t>
  </si>
  <si>
    <t>1.7.4 Sistema Nacional de Seguridad Pública</t>
  </si>
  <si>
    <t>1.8. Otros Servicios Generales</t>
  </si>
  <si>
    <t>1.8.1 Servicios Registrales, Administrativos y Patrimoniales</t>
  </si>
  <si>
    <t>1.8.2 Servicios Estadísticos</t>
  </si>
  <si>
    <t>1.8.3 Servicios de Comunicación y Medios</t>
  </si>
  <si>
    <t>1.8.4 Acceso a la Información Pública Gubernamental</t>
  </si>
  <si>
    <t>1.8.5 Otros</t>
  </si>
  <si>
    <t>2 Desarrollo Social</t>
  </si>
  <si>
    <t>2.1. Protección Ambiental</t>
  </si>
  <si>
    <t>2.1.1 Ordenación de Desechos</t>
  </si>
  <si>
    <t>2.1.2 Administración del Agua</t>
  </si>
  <si>
    <t>2.1.3 Ordenación de Aguas Residuales, Drenaje y Alcantarillado</t>
  </si>
  <si>
    <t>2.1.4 Reducción de la Contaminación</t>
  </si>
  <si>
    <t>2.1.5 Protección de la Diversidad Biológica y del Paisaje</t>
  </si>
  <si>
    <t>2.1.6 Otros de Protección Ambiental</t>
  </si>
  <si>
    <t>2.2. Vivienda Y Servicios A La Comunidad</t>
  </si>
  <si>
    <t>2.2.1 Urbanización</t>
  </si>
  <si>
    <t>2.2.2 Desarrollo Comunitario</t>
  </si>
  <si>
    <t>2.2.3 Abastecimiento de Agua</t>
  </si>
  <si>
    <t>2.2.4 Alumbrado Público</t>
  </si>
  <si>
    <t>2.2.5 Vivienda</t>
  </si>
  <si>
    <t>2.2.6 Servicios Comunales</t>
  </si>
  <si>
    <t>2.2.7 Desarrollo Regional</t>
  </si>
  <si>
    <t>2.3. Salud</t>
  </si>
  <si>
    <t>2.3.1 Prestación de Servicios de Salud a la Comunidad</t>
  </si>
  <si>
    <t>2.3.2 Prestación de Servicios de Salud a la Persona</t>
  </si>
  <si>
    <t>2.3.3 Generación de Recursos para la Salud</t>
  </si>
  <si>
    <t>2.3.4 Rectoría del Sistema de Salud</t>
  </si>
  <si>
    <t>2.3.5 Protección Social en Salud</t>
  </si>
  <si>
    <t>2.4. Recreación, Cultura Y Otras Manifestaciones Sociales</t>
  </si>
  <si>
    <t>2.4.1 Deporte y Recreación</t>
  </si>
  <si>
    <t>2.4.2 Cultura</t>
  </si>
  <si>
    <t>2.4.3 Radio, Televisión y Editoriales</t>
  </si>
  <si>
    <t>2.4.4 Asuntos Religiosos y Otras Manifestaciones Sociales</t>
  </si>
  <si>
    <t>2.5. Educación</t>
  </si>
  <si>
    <t>2.5.1 Educación Básica</t>
  </si>
  <si>
    <t>2.5.2 Educación Media Superior</t>
  </si>
  <si>
    <t>2.5.3 Educación Superior</t>
  </si>
  <si>
    <t>2.5.4 Posgrado</t>
  </si>
  <si>
    <t>2.5.5 Educación para Adultos</t>
  </si>
  <si>
    <t>2.5.6 Otros Servicios Educativos y Actividades Inherentes</t>
  </si>
  <si>
    <t>2.6. Protección Social</t>
  </si>
  <si>
    <t>2.6.1 Enfermedad e Incapacidad</t>
  </si>
  <si>
    <t>2.6.2 Edad Avanzada</t>
  </si>
  <si>
    <t>2.6.3 Familia e Hijos</t>
  </si>
  <si>
    <t>2.6.4 Desempleo</t>
  </si>
  <si>
    <t>2.6.5 Alimentación y Nutrición</t>
  </si>
  <si>
    <t>2.6.6 Apoyo Social para la Vivienda</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</si>
  <si>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</si>
  <si>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</si>
  <si>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</si>
  <si>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</si>
  <si>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</si>
  <si>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</si>
  <si>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</si>
  <si>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</si>
  <si>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</si>
  <si>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</si>
  <si>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</si>
  <si>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3.2.2 Silvicultura</t>
  </si>
  <si>
    <t>3.2.3 Acuacultura, Pesca y Caza</t>
  </si>
  <si>
    <t>3.2.4 Agroindustrial</t>
  </si>
  <si>
    <t>3.2.5 Hidroagrícola</t>
  </si>
  <si>
    <t>3.2.6 Apoyo Financiero a la Banca y Seguro Agropecuario</t>
  </si>
  <si>
    <t>3.3. Combustibles Y Energía</t>
  </si>
  <si>
    <t>3.3.1 Carbón y Otros Combustibles Minerales Sólidos</t>
  </si>
  <si>
    <t>3.3.2 Petróleo y Gas Natural (Hidrocarburos)</t>
  </si>
  <si>
    <t>3.3.3 Combustibles Nucleares</t>
  </si>
  <si>
    <t>3.3.4 Otros Combustibles</t>
  </si>
  <si>
    <t>3.3.5 Electricidad</t>
  </si>
  <si>
    <t>3.3.6 Energía no Eléctrica</t>
  </si>
  <si>
    <t>3.4. Minería, Manufacturas Y Construcción</t>
  </si>
  <si>
    <t>3.4.1 Extracción de Recursos Minerales excepto los Combustibles Minerales</t>
  </si>
  <si>
    <t>3.4.2 Manufacturas</t>
  </si>
  <si>
    <t>3.4.3 Construcción</t>
  </si>
  <si>
    <t>3.5. Transporte</t>
  </si>
  <si>
    <t>3.5.1 Transporte por Carretera</t>
  </si>
  <si>
    <t>3.5.2 Transporte por Agua y Puertos</t>
  </si>
  <si>
    <t>3.5.3 Transporte por Ferrocarril</t>
  </si>
  <si>
    <t>3.5.4 Transporte Aéreo</t>
  </si>
  <si>
    <t>3.5.5 Transporte por Oleoductos y Gasoductos y Otros Sistemas de Transporte</t>
  </si>
  <si>
    <t>3.5.6 Otros Relacionados con Transporte</t>
  </si>
  <si>
    <t>3.6. Comunicaciones</t>
  </si>
  <si>
    <t>3.6.1 Comunicaciones</t>
  </si>
  <si>
    <t>3.7. Turismo</t>
  </si>
  <si>
    <t>3.7.1 Turismo</t>
  </si>
  <si>
    <t>3.7.2 Hoteles y Restaurantes</t>
  </si>
  <si>
    <t>3.8. Ciencia, Tecnología E Innovación</t>
  </si>
  <si>
    <t>3.8.1 Investigación Científica</t>
  </si>
  <si>
    <t>3.8.2 Desarrollo Tecnológico</t>
  </si>
  <si>
    <t>3.8.3 Servicios Científicos y Tecnológicos</t>
  </si>
  <si>
    <t>3.8.4 Innovación</t>
  </si>
  <si>
    <t>3.9. Otras Industrias Y Otros Asuntos Económicos</t>
  </si>
  <si>
    <t>3.9.1 Comercio, Distribución, Almacenamiento y Depósito</t>
  </si>
  <si>
    <t>3.9.2 Otras Industrias</t>
  </si>
  <si>
    <t>3.9.3 Otros Asuntos Económicos</t>
  </si>
  <si>
    <t>4 Otras No Clasificadas en Funciones Anteriores</t>
  </si>
  <si>
    <t>4.1. Transacciones De La Deuda Pública / Costo Financiero De La Deuda</t>
  </si>
  <si>
    <t>4.1.1 Deuda Pública Interna</t>
  </si>
  <si>
    <t>4.1.2 Deuda Pública Externa</t>
  </si>
  <si>
    <t>4.2. Transferencias, Participaciones Y Aportaciones Entre Diferentes Niveles Y Órdenes De Gobierno</t>
  </si>
  <si>
    <t>4.2.1 Transferencias entre Diferentes Niveles y Ordenes de Gobierno</t>
  </si>
  <si>
    <t>4.2.2 Participaciones entre Diferentes Niveles y Ordenes de Gobierno</t>
  </si>
  <si>
    <t>4.2.3 Aportaciones entre Diferentes Niveles y Ordenes de Gobierno</t>
  </si>
  <si>
    <t>4.3. Saneamiento Del Sistema Financiero</t>
  </si>
  <si>
    <t>4.3.1 Saneamiento del Sistema Financiero</t>
  </si>
  <si>
    <t>4.3.2 Apoyos IPAB</t>
  </si>
  <si>
    <t>4.3.3 Banca de Desarrollo</t>
  </si>
  <si>
    <t>4.3.4 Apoyo a los programas de reestructura en unidades de inversión (UDIS)</t>
  </si>
  <si>
    <t>4.4. Adeudos De Ejercicios Fiscales Anteriores</t>
  </si>
  <si>
    <t>4.4.1 Adeudos de Ejercicios Fiscales Anteriores</t>
  </si>
  <si>
    <t>Recursos Fiscales</t>
  </si>
  <si>
    <t>Financiamientos Internos</t>
  </si>
  <si>
    <t>Financiamientos Externos</t>
  </si>
  <si>
    <t>Ingresos Propios</t>
  </si>
  <si>
    <t>Recursos Federales</t>
  </si>
  <si>
    <t>Recursos Estatales</t>
  </si>
  <si>
    <t>Z</t>
  </si>
  <si>
    <t>Funciones de las Fuerzas Armadas (Únicamente Gobierno Federal)</t>
  </si>
  <si>
    <t>Obligaciones de cumplimiento de resolución jurisdiccional</t>
  </si>
  <si>
    <t>Aportaciones a fondos de inversión y reestructura de pensiones</t>
  </si>
  <si>
    <t>Gasto Federalizado</t>
  </si>
  <si>
    <t>Fuente de Financiamiento</t>
  </si>
  <si>
    <t>Gasto Corriente</t>
  </si>
  <si>
    <t>Participaciones</t>
  </si>
  <si>
    <t>Tipo de Gasto</t>
  </si>
  <si>
    <t>1111 Dietas</t>
  </si>
  <si>
    <t>1121 Haberes</t>
  </si>
  <si>
    <t>1131 Sueldos base al personal permanente</t>
  </si>
  <si>
    <t>1141 Remuneraciones por adscripción laboral en el extranjero</t>
  </si>
  <si>
    <t>1211 Honorarios asimilables a salarios</t>
  </si>
  <si>
    <t>1221 Sueldos base al personal eventual</t>
  </si>
  <si>
    <t>1231 Retribuciones por servicios de carácter social</t>
  </si>
  <si>
    <t xml:space="preserve">1241 Retribución a los representantes de los trabajadores y de los patrones en la Junta de Conciliación y </t>
  </si>
  <si>
    <t>1311 Primas por años de servicios efectivos prestados</t>
  </si>
  <si>
    <t>1321 Primas de vacaciones, dominical y gratificación de fin de año</t>
  </si>
  <si>
    <t>1331 Horas extraordinarias</t>
  </si>
  <si>
    <t>1341 Compensaciones</t>
  </si>
  <si>
    <t>1351 Sobrehaberes</t>
  </si>
  <si>
    <t>1361 Asignaciones de técnico, de mando, por comisión, de vuelo y de técnico especial</t>
  </si>
  <si>
    <t>1371 Honorarios especiales</t>
  </si>
  <si>
    <t>1381 Participaciones por vigilancia en el cumplimiento de las leyes y custodia de valores</t>
  </si>
  <si>
    <t>1411 Aportaciones de seguridad social</t>
  </si>
  <si>
    <t>1421 Aportaciones a fondos de vivienda</t>
  </si>
  <si>
    <t>1431 Aportaciones al sistema para el retiro</t>
  </si>
  <si>
    <t>1441 Aportaciones para seguros</t>
  </si>
  <si>
    <t>1511 Cuotas para el fondo de ahorro y fondo de trabajo</t>
  </si>
  <si>
    <t>1521 Indemnizaciones</t>
  </si>
  <si>
    <t>1531 Prestaciones y haberes de retiro</t>
  </si>
  <si>
    <t>1541 Prestaciones contractuales</t>
  </si>
  <si>
    <t>1551 Apoyos a la capacitación de los servidores públicos</t>
  </si>
  <si>
    <t>1591 Otras prestaciones sociales y económicas</t>
  </si>
  <si>
    <t>1611 Previsiones de carácter laboral, económica y de seguridad social</t>
  </si>
  <si>
    <t>1711 Estímulos</t>
  </si>
  <si>
    <t>1721 Recompensas</t>
  </si>
  <si>
    <t>2111 Materiales, útiles y equipos menores de oficina</t>
  </si>
  <si>
    <t>2121 Materiales y útiles de impresión y reproducción</t>
  </si>
  <si>
    <t>2131 Material estadístico y geográfico</t>
  </si>
  <si>
    <t>2141 Materiales, útiles y equipos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</si>
  <si>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</si>
  <si>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</si>
  <si>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</si>
  <si>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</si>
  <si>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Productos alimenticios para personas</t>
  </si>
  <si>
    <t>2221 Productos alimenticios para animales</t>
  </si>
  <si>
    <t>2231 Utensilios para el servicio de alimentación</t>
  </si>
  <si>
    <t>2311 Productos alimenticios, agropecuarios y forestales adquiridos como materia prima</t>
  </si>
  <si>
    <t>2321 Insumos textiles adquiridos como materia prima</t>
  </si>
  <si>
    <t>2331 Productos de papel, cartón e impresos adquiridos como materia prima</t>
  </si>
  <si>
    <t>2341 Combustibles, lubricantes, aditivos, carbón y sus derivados adquiridos como materia prima</t>
  </si>
  <si>
    <t>2351 Productos químicos, farmacéuticos y de laboratorio adquiridos como materia prima</t>
  </si>
  <si>
    <t>2361 Productos metálicos y a base de minerales no metálicos adquiridos como materia prima</t>
  </si>
  <si>
    <t>2371 Productos de cuero, piel, plástico y hule adquiridos como materia prima</t>
  </si>
  <si>
    <t>2381 Mercancías adquiridas para su comercialización</t>
  </si>
  <si>
    <t>2391 Otros productos adquiridos como materia prima</t>
  </si>
  <si>
    <t>2411 Productos minerales no metálicos</t>
  </si>
  <si>
    <t>2421 Cemento y productos de concreto</t>
  </si>
  <si>
    <t>2431 Cal, yeso y productos de yeso</t>
  </si>
  <si>
    <t>2441 Madera y productos de madera</t>
  </si>
  <si>
    <t>2451 Vidrio y productos de vidrio</t>
  </si>
  <si>
    <t>2461 Material eléctrico y electrónico</t>
  </si>
  <si>
    <t>2471 Artículos metálicos para la construcción</t>
  </si>
  <si>
    <t>2481 Materiales complementarios</t>
  </si>
  <si>
    <t>2491 Otros materiales y artículos de construcción y reparación</t>
  </si>
  <si>
    <t>2511 Productos químicos básicos</t>
  </si>
  <si>
    <t>2521 Fertilizantes, pesticidas y otros agroquímicos</t>
  </si>
  <si>
    <t>2531 Medicinas y productos farmacéuticos</t>
  </si>
  <si>
    <t>2541 Materiales, accesorios y suministros médicos</t>
  </si>
  <si>
    <t>2551 Materiales, accesorios y suministros de laboratorio</t>
  </si>
  <si>
    <t>2561 Fibras sintéticas, hules, plásticos y derivados</t>
  </si>
  <si>
    <t>2591 Otros productos químicos</t>
  </si>
  <si>
    <t>2611 Combustibles, lubricantes y aditivos</t>
  </si>
  <si>
    <t>2621 Carbón y sus derivados</t>
  </si>
  <si>
    <t>2711 Vestuario y uniformes</t>
  </si>
  <si>
    <t>2721 Prendas de seguridad y protección personal</t>
  </si>
  <si>
    <t>2731 Artículos deportivos</t>
  </si>
  <si>
    <t>2741 Productos textiles</t>
  </si>
  <si>
    <t>2751 Blancos y otros productos textiles, excepto prendas de vestir</t>
  </si>
  <si>
    <t>2811 Sustancias y materiales explosivos</t>
  </si>
  <si>
    <t>2821 Materiales de seguridad pública</t>
  </si>
  <si>
    <t>2831 Prendas de protección para seguridad pública y nacional</t>
  </si>
  <si>
    <t>2911 Herramientas menores</t>
  </si>
  <si>
    <t>2921 Refacciones y accesorios menores de edificios</t>
  </si>
  <si>
    <t>2931 Refacciones y accesorios menores de mobiliario y equipo de administración, educacional y recreativo</t>
  </si>
  <si>
    <t>2941 Refacciones y accesorios menores de equipo de cómputo y tecnologías de la información</t>
  </si>
  <si>
    <t>2951 Refacciones y accesorios menores de equipo e instrumental médico y de laboratorio</t>
  </si>
  <si>
    <t>2961 Refacciones y accesorios menores de equipo de transporte</t>
  </si>
  <si>
    <t>2971 Refacciones y accesorios menores de equipo de defensa y seguridad</t>
  </si>
  <si>
    <t>2981 Refacciones y accesorios menores de maquinaria y otros equipos</t>
  </si>
  <si>
    <t>2991 Refacciones y accesorios menores otros bienes muebles</t>
  </si>
  <si>
    <t>3111 Energía eléctrica</t>
  </si>
  <si>
    <t>3121 Gas</t>
  </si>
  <si>
    <t>3131 Agua</t>
  </si>
  <si>
    <t>3141 Telefonía tradicional</t>
  </si>
  <si>
    <t>3151 Telefonía celular</t>
  </si>
  <si>
    <t>3161 Servicios de telecomunicaciones y satélites</t>
  </si>
  <si>
    <t>3171 Servicios de acceso de Internet, redes y procesamiento de información</t>
  </si>
  <si>
    <t>3181 Servicios postales y telegráficos</t>
  </si>
  <si>
    <t>3191 Servicios integrales y otros servicios</t>
  </si>
  <si>
    <t>3211 Arrendamiento de terrenos</t>
  </si>
  <si>
    <t>3221 Arrendamiento de edificios</t>
  </si>
  <si>
    <t>3231 Arrendamiento de mobiliario y equipo de administración, educacional y recreativo</t>
  </si>
  <si>
    <t>3241 Arrendamiento de equipo e instrumental médico y de laboratorio</t>
  </si>
  <si>
    <t>3251 Arrendamiento de equipo de transporte</t>
  </si>
  <si>
    <t>3261 Arrendamiento de maquinaria, otros equipos y herramientas</t>
  </si>
  <si>
    <t>3271 Arrendamiento de activos intangibles</t>
  </si>
  <si>
    <t>3281 Arrendamiento financiero</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</si>
  <si>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</si>
  <si>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</si>
  <si>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</si>
  <si>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</si>
  <si>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 xml:space="preserve">3341 Servicios de capacitación </t>
  </si>
  <si>
    <t>3351 Servicios de investigación científica y desarrollo</t>
  </si>
  <si>
    <t>3361 Servicios de apoyo administrativo, traducción, fotocopiado e impresión</t>
  </si>
  <si>
    <t>3371 Servicios de protección y seguridad</t>
  </si>
  <si>
    <t>3381 Servicios de vigilancia</t>
  </si>
  <si>
    <t>3391 Servicios profesionales, científicos y técnicos integrales</t>
  </si>
  <si>
    <t>3411 Servicios financieros y bancarios</t>
  </si>
  <si>
    <t>3418 Erogaciones extraordinarias</t>
  </si>
  <si>
    <t>3421 Servicios de cobranza, investigación crediticia y similar</t>
  </si>
  <si>
    <t>3431 Servicios de recaudación, traslado y custodia de valores</t>
  </si>
  <si>
    <t>3441 Seguros de responsabilidad patrimonial y fianzas</t>
  </si>
  <si>
    <t>3451 Seguro de bienes patrimoniales</t>
  </si>
  <si>
    <t>3461 Almacenaje, envase y embalaje</t>
  </si>
  <si>
    <t>3471 Fletes y maniobras</t>
  </si>
  <si>
    <t>3481 Comisiones por ventas</t>
  </si>
  <si>
    <t>3491 Servicios financieros, bancarios y comerciales integrales</t>
  </si>
  <si>
    <t>3511 Conservación y mantenimiento menor de inmuebles</t>
  </si>
  <si>
    <t>3521 Instalación, reparación y mantenimiento de mobiliario y equipo de administración, educacional y recreativo</t>
  </si>
  <si>
    <t>3531 Instalación, reparación y mantenimiento de equipo de cómputo y tecnología de la información</t>
  </si>
  <si>
    <t>3541 Instalación, reparación y mantenimiento de equipo e instrumental médico y de laboratorio</t>
  </si>
  <si>
    <t>3551 Reparación y mantenimiento de equipo de transporte</t>
  </si>
  <si>
    <t>3561 Reparación y mantenimiento de equipo de defensa y seguridad</t>
  </si>
  <si>
    <t>3571 Instalación, reparación y mantenimiento de maquinaria, otros equipos y herramienta</t>
  </si>
  <si>
    <t>3581 Servicios de limpieza y manejo de desechos</t>
  </si>
  <si>
    <t>3591 Servicios de jardinería y fumigación</t>
  </si>
  <si>
    <t>3611 Difusión por radio, televisión y otros medios de mensajes sobre programas y actividades gubernamentales</t>
  </si>
  <si>
    <t>3621 Difusión por radio, televisión y otros medios de mensajes comerciales para promover la venta de bienes o servicios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</si>
  <si>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</si>
  <si>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</si>
  <si>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</si>
  <si>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</si>
  <si>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</si>
  <si>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t>
  </si>
  <si>
    <t>3721 Pasajes terrestres</t>
  </si>
  <si>
    <t>3731 Pasajes marítimos, lacustres y fluviales</t>
  </si>
  <si>
    <t>3741 Autotransporte</t>
  </si>
  <si>
    <t>3751 Viáticos en el país</t>
  </si>
  <si>
    <t>3761 Viáticos en el extranjero</t>
  </si>
  <si>
    <t>3771 Gastos de instalación y traslado de menaje</t>
  </si>
  <si>
    <t>3781 Servicios integrales de traslado y viáticos</t>
  </si>
  <si>
    <t>3791 Otros servicios de traslado y hospedaje</t>
  </si>
  <si>
    <t>3811 Gastos de ceremonial</t>
  </si>
  <si>
    <t>3821 Gastos de orden social y cultural</t>
  </si>
  <si>
    <t>3831 Congresos y convenciones</t>
  </si>
  <si>
    <t>3841 Exposiciones</t>
  </si>
  <si>
    <t>3851 Gastos de representación</t>
  </si>
  <si>
    <t>3911 Servicios funerarios y de cementerios</t>
  </si>
  <si>
    <t>3921 Impuestos y derechos</t>
  </si>
  <si>
    <t>3922 Devoluciones</t>
  </si>
  <si>
    <t>3931 Impuestos y derechos de importación</t>
  </si>
  <si>
    <t>3941 Sentencias y resoluciones por autoridad competente</t>
  </si>
  <si>
    <t>3951 Penas, multas, accesorios y actualizaciones</t>
  </si>
  <si>
    <t>3961 Otros gastos por responsabilidades</t>
  </si>
  <si>
    <t>3971 Utilidades</t>
  </si>
  <si>
    <t>3981 Impuesto sobre nóminas y otros que se deriven de una relación laboral</t>
  </si>
  <si>
    <t>3991 Otros servicios generales</t>
  </si>
  <si>
    <t>3992 Gastos diversos</t>
  </si>
  <si>
    <t>4111 Asignaciones presupuestarias al Poder Ejecutivo</t>
  </si>
  <si>
    <t>4131 Asignaciones presupuestarias al Poder Judicial</t>
  </si>
  <si>
    <t>4141 Asignaciones presupuestarias a Organos Autónomos</t>
  </si>
  <si>
    <t>4151 Transferencias internas otorgadas a entidades paraestatales no empresariales y no financieras</t>
  </si>
  <si>
    <t>4152 Transferencias internas capitulo 2000</t>
  </si>
  <si>
    <t>4153 Transferencias internas capitulo 3000</t>
  </si>
  <si>
    <t>4154 Transferencias Extraordinarias</t>
  </si>
  <si>
    <t>4159 Transferencias internas otorgadas a entidades paraestatales no empresariales y no financieras</t>
  </si>
  <si>
    <t>4161 Transferencias internas otorgadas a entidades paraestatales empresariales y no financieras</t>
  </si>
  <si>
    <t>4171 Transferencias internas otorgadas a fideicomisos públicos empresariales y no financieros</t>
  </si>
  <si>
    <t>4181 Transferencias internas otorgadas a instituciones paraestatales públicas financieras</t>
  </si>
  <si>
    <t>4191 Transferencias internas otorgadas a fideicomisos públicos financieros</t>
  </si>
  <si>
    <t>4192 TRANSFERENCIAS</t>
  </si>
  <si>
    <t>4211 Transferencias otorgadas a entidades paraestatales no empresariales y no financieras</t>
  </si>
  <si>
    <t>4212 Transferencias para servicios personales</t>
  </si>
  <si>
    <t>4213 Transferencias para materiales y suministros</t>
  </si>
  <si>
    <t>4214 Transferencias para servicios generales</t>
  </si>
  <si>
    <t>4215 TRANSFEREN</t>
  </si>
  <si>
    <t>4219 Transferencias Otorgadas A Entidades Paraestatales No Empresariales Y No Financieras      </t>
  </si>
  <si>
    <t>4221 Transferencias otorgadas para entidades paraestatales empresariales y no financieras</t>
  </si>
  <si>
    <t>4231 Transferencias otorgadas para instituciones paraestatales públicas financieras</t>
  </si>
  <si>
    <t>4232 Trasnferencias para servicios personales</t>
  </si>
  <si>
    <t>4233 Transferencias para materiales y suministros</t>
  </si>
  <si>
    <t>4234 Transferencias para servicios generales</t>
  </si>
  <si>
    <t>4241 Transferencias otorgadas a entidades federativas y municipios</t>
  </si>
  <si>
    <t>4251 Transferencias a fideicomisos de entidades federativas y municipios</t>
  </si>
  <si>
    <t>4311 Subsidios a la producción</t>
  </si>
  <si>
    <t>4321 Subsidios a la distribución</t>
  </si>
  <si>
    <t>4331 Subsidios a la inversión</t>
  </si>
  <si>
    <t>4341 Subsidios a la prestación de servicios públicos</t>
  </si>
  <si>
    <t>4351 Subsidios para cubrir diferenciales de tasas de interés</t>
  </si>
  <si>
    <t>4361 Subsidios a la vivienda</t>
  </si>
  <si>
    <t>4371 Subvenciones al consumo</t>
  </si>
  <si>
    <t>4381 Subsidios a entidades federativas y municipios</t>
  </si>
  <si>
    <t>4391 Otros subsidios</t>
  </si>
  <si>
    <t>4411 Ayudas sociales a personas</t>
  </si>
  <si>
    <t>4421 Becas y otras ayudas para programas de capacitación</t>
  </si>
  <si>
    <t>4431 Ayudas sociales a instituciones de enseñanza</t>
  </si>
  <si>
    <t>4441 Ayudas sociales a actividades científicas o académicas</t>
  </si>
  <si>
    <t>4451 Ayudas sociales a instituciones sin fines de lucro</t>
  </si>
  <si>
    <t>4461 Ayudas sociales a cooperativas</t>
  </si>
  <si>
    <t>4471 Ayudas sociales a entidades de interés público</t>
  </si>
  <si>
    <t>4481 Ayudas por desastres naturales y otros siniestros</t>
  </si>
  <si>
    <t>4511 Pensiones</t>
  </si>
  <si>
    <t>4521 Jubilaciones</t>
  </si>
  <si>
    <t>4591 Otras pensiones y jubilaciones</t>
  </si>
  <si>
    <t>4611 Transferencias a fideicomisos del Poder Ejecutivo</t>
  </si>
  <si>
    <t>4621 Transferencias a fideicomisos del Poder Legislativo</t>
  </si>
  <si>
    <t>4631 Transferencias a fideicomisos del Poder Judicial</t>
  </si>
  <si>
    <t>4641 Transferencias a fideicomisos públicos de entidades paraestatales no empresariales y no financieras</t>
  </si>
  <si>
    <t>4651 Transferencias a fideicomisos públicos de entidades paraestatales empresariales y no financieras</t>
  </si>
  <si>
    <t>4661 Transferencias a fideicomisos de instituciones públicas financieras</t>
  </si>
  <si>
    <t>4711 Transferencias por obligación de ley</t>
  </si>
  <si>
    <t>4811 Donativos a instituciones sin fines de lucro</t>
  </si>
  <si>
    <t>4821 Donativos a entidades federativas</t>
  </si>
  <si>
    <t>4831 Donativos a fideicomisos privados</t>
  </si>
  <si>
    <t>4841 Donativos a fideicomisos estatales</t>
  </si>
  <si>
    <t>4851 Donativos internacionales</t>
  </si>
  <si>
    <t>4911 Transferencias para gobiernos extranjeros</t>
  </si>
  <si>
    <t>4921 Transferencias para organismos internacionales</t>
  </si>
  <si>
    <t>4931 Transferencias para el sector privado externo</t>
  </si>
  <si>
    <t>5101 Mobiliario y equipo de administración</t>
  </si>
  <si>
    <t>5111 Muebles de oficina y estantería</t>
  </si>
  <si>
    <t>5121 Muebles, excepto de oficina y estantería</t>
  </si>
  <si>
    <t>5131 Bienes artísticos, culturales y científicos</t>
  </si>
  <si>
    <t>5141 Objetos de valor</t>
  </si>
  <si>
    <t>5151 Equipo de cómputo y de tecnologías de la información</t>
  </si>
  <si>
    <t>5191 Otros mobiliarios y equipos de administración</t>
  </si>
  <si>
    <t>5211 Equipos y aparatos audiovisuales</t>
  </si>
  <si>
    <t>5221 Aparatos deportivos</t>
  </si>
  <si>
    <t>5231 Cámaras fotográficas y de video</t>
  </si>
  <si>
    <t>5291 Otro mobiliario y equipo educacional y recreativo</t>
  </si>
  <si>
    <t>5311 Equipo médico y de laboratorio</t>
  </si>
  <si>
    <t>5321 Instrumental médico y de laboratorio</t>
  </si>
  <si>
    <t>5411 Vehículos y equipo terrestre</t>
  </si>
  <si>
    <t>5421 Carrocerías y remolques</t>
  </si>
  <si>
    <t>5431 Equipo aeroespacial</t>
  </si>
  <si>
    <t>5441 Equipo ferroviario</t>
  </si>
  <si>
    <t>5451 Embarcaciones</t>
  </si>
  <si>
    <t>5491 Otros equipos de transporte</t>
  </si>
  <si>
    <t>5511 Equipo de defensa y seguridad</t>
  </si>
  <si>
    <t>5611 Maquinaria y equipo agropecuario</t>
  </si>
  <si>
    <t>5621 Maquinaria y equipo industrial</t>
  </si>
  <si>
    <t>5631 Maquinaria y equipo de construcción</t>
  </si>
  <si>
    <t>5641 Sistemas de aire acondicionado, calefacción y de refrigeración industrial y comercial</t>
  </si>
  <si>
    <t>5651 Equipo de comunicación y telecomunicación</t>
  </si>
  <si>
    <t>5661 Equipos de generación eléctrica, aparatos y accesorios eléctricos</t>
  </si>
  <si>
    <t>5671 Herramientas y máquinas-herramienta</t>
  </si>
  <si>
    <t>5691 Otros equipos</t>
  </si>
  <si>
    <t>5711 Bovinos</t>
  </si>
  <si>
    <t>5721 Porcinos</t>
  </si>
  <si>
    <t>5731 Aves</t>
  </si>
  <si>
    <t>5741 Ovinos y caprinos</t>
  </si>
  <si>
    <t>5751 Peces y acuicultura</t>
  </si>
  <si>
    <t>5761 Equinos</t>
  </si>
  <si>
    <t>5771 Especies menores y de zoológico</t>
  </si>
  <si>
    <t>5781 Arboles y plantas</t>
  </si>
  <si>
    <t>5791 Otros activos biológicos</t>
  </si>
  <si>
    <t>5811 Terrenos</t>
  </si>
  <si>
    <t>5821 Viviendas</t>
  </si>
  <si>
    <t>5831 Edificios no residenciales</t>
  </si>
  <si>
    <t>5891 Otros bienes inmuebles</t>
  </si>
  <si>
    <t>5911 Software</t>
  </si>
  <si>
    <t>5921 Patentes</t>
  </si>
  <si>
    <t>5931 Marcas</t>
  </si>
  <si>
    <t>5941 Derechos</t>
  </si>
  <si>
    <t>5951 Concesiones</t>
  </si>
  <si>
    <t>5961 Franquicias</t>
  </si>
  <si>
    <t>5971 Licencias informáticas e intelectuales</t>
  </si>
  <si>
    <t>5981 Licencias industriales, comerciales y otras</t>
  </si>
  <si>
    <t>5991 Otros activos intangibles</t>
  </si>
  <si>
    <t>6111 Edificación habitacional</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</si>
  <si>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</si>
  <si>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</si>
  <si>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</si>
  <si>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</si>
  <si>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</si>
  <si>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6171 Instalaciones y equipamiento en construcciones</t>
  </si>
  <si>
    <t>6191 Trabajos de acabados en edificaciones y otros trabajos especializados</t>
  </si>
  <si>
    <t>6211 Edificación habitacional</t>
  </si>
  <si>
    <t>6221 Edificación no habitacional</t>
  </si>
  <si>
    <t>6231 Construcción de obras para el abastecimiento de agua, petróleo, gas, electricidad y telecomunicaciones</t>
  </si>
  <si>
    <t>6241 División de terrenos y construcción de obras de urbanización</t>
  </si>
  <si>
    <t>6251 Construcción de vías de comunicación</t>
  </si>
  <si>
    <t>6261 Otras construcciones de ingeniería civil u obra pesada</t>
  </si>
  <si>
    <t>6271 Instalaciones y equipamiento en construcciones</t>
  </si>
  <si>
    <t>6291 Trabajos de acabados en edificaciones y otros trabajos especializados</t>
  </si>
  <si>
    <t>6311 Estudios, formulación y evaluación de proyectos productivos no incluidos en conceptos anteriores de este capítulo</t>
  </si>
  <si>
    <t>6321 Ejecución de proyectos productivos no incluidos en conceptos anteriores de este capítulo</t>
  </si>
  <si>
    <t>7111 Créditos otorgados por entidades federativas y municipios al sector social y privado para el fomento de actividades productivas</t>
  </si>
  <si>
    <t>7121 Créditos otorgados por las entidades federativas a municipios para el fomento de actividades productivas</t>
  </si>
  <si>
    <t>7211 Acciones y participaciones de capital en entidades paraestatales no empresariales y no financieras con fines de política económica</t>
  </si>
  <si>
    <t>7221 Acciones y participaciones de capital en entidades paraestatales empresariales y no financieras con fines de política económica</t>
  </si>
  <si>
    <t>7231 Acciones y participaciones de capital en instituciones paraestatales públicas financieras con fines de política económica</t>
  </si>
  <si>
    <t>7241 Acciones y participaciones de capital en el sector privado con fines de política económica</t>
  </si>
  <si>
    <t>7251 Acciones y participaciones de capital en organismos internacionales con fines de política económica</t>
  </si>
  <si>
    <t>7261 Acciones y participaciones de capital en el sector externo con fines de política económica</t>
  </si>
  <si>
    <t>7271 Acciones y participaciones de capital en el sector público con fines de gestión de liquidez</t>
  </si>
  <si>
    <t>7281 Acciones y participaciones de capital en el sector privado con fines de gestión de liquidez</t>
  </si>
  <si>
    <t>7291 Acciones y participaciones de capital en el sector externo con fines de gestión de liquidez</t>
  </si>
  <si>
    <t>7311 Bonos</t>
  </si>
  <si>
    <t>7321 Valores representativos de deuda adquiridos con fines de política económica</t>
  </si>
  <si>
    <t>7331 Valores representativos de deuda adquiridos con fines de gestión de liquidez</t>
  </si>
  <si>
    <t>7341 Obligaciones negociables adquiridas con fines de política económica</t>
  </si>
  <si>
    <t>7351 Obligaciones negociables adquiridas con fines de gestión de liquidez</t>
  </si>
  <si>
    <t>7391 Otros valores</t>
  </si>
  <si>
    <t>7411 Concesión de préstamos a entidades paraestatales no empresariales y no financieras con fines de política económica</t>
  </si>
  <si>
    <t>7421 Concesión de préstamos a entidades paraestatales empresariales y no financieras con fines de política económica</t>
  </si>
  <si>
    <t>7431 Concesión de préstamos a instituciones paraestatales públicas financieras con fines de política económica</t>
  </si>
  <si>
    <t>7441 Concesión de préstamos a entidades federativas y municipios con fines de política económica</t>
  </si>
  <si>
    <t>7451 Concesión de préstamos al sector privado con fines de política económica</t>
  </si>
  <si>
    <t>7461 Concesión de préstamos al sector externo con fines de política económica</t>
  </si>
  <si>
    <t>7471 Concesión de préstamos al sector público con fines de gestión de liquidez</t>
  </si>
  <si>
    <t>7481 Concesión de préstamos al sector privado con fines de gestión de liquidez</t>
  </si>
  <si>
    <t>7491 Concesión de préstamos al sector externo con fines de gestión de liquidez</t>
  </si>
  <si>
    <t>7511 Inversiones en fideicomisos del Poder Ejecutivo</t>
  </si>
  <si>
    <t>7521 Inversiones en fideicomisos del Poder Legislativo</t>
  </si>
  <si>
    <t>7531 Inversiones en fideicomisos del Poder Judicial</t>
  </si>
  <si>
    <t>7541 Inversiones en fideicomisos públicos no empresariales y no financieros</t>
  </si>
  <si>
    <t>7551 Inversiones en fideicomisos públicos empresariales y no financieros</t>
  </si>
  <si>
    <t>7561 Inversiones en fideicomisos públicos financieros</t>
  </si>
  <si>
    <t>7571 Inversiones en fideicomisos de entidades federativas</t>
  </si>
  <si>
    <t>7581 Inversiones en fideicomisos de municipios</t>
  </si>
  <si>
    <t>7591 Fideicomisos de empresas privadas y particulares</t>
  </si>
  <si>
    <t>7611 Depósitos a largo plazo en moneda nacional</t>
  </si>
  <si>
    <t>7621 Depósitos a largo plazo en moneda extranjera</t>
  </si>
  <si>
    <t>7911 Contingencias por fenómenos naturales</t>
  </si>
  <si>
    <t>7921 Contingencias socioeconómicas</t>
  </si>
  <si>
    <t>7991 Otras erogaciones especiales</t>
  </si>
  <si>
    <t>8111 Fondo general de participaciones</t>
  </si>
  <si>
    <t>8121 Fondo de fomento municipal</t>
  </si>
  <si>
    <t>8131 Participaciones de las entidades federativas a los municipios</t>
  </si>
  <si>
    <t>8141 Otros conceptos participables de la Federación a entidades federativas</t>
  </si>
  <si>
    <t>8151 Otros conceptos participables de la Federación a municipios</t>
  </si>
  <si>
    <t>8161 Convenios de colaboración administrativa</t>
  </si>
  <si>
    <t>8311 Aportaciones de la Federación a las entidades federativas</t>
  </si>
  <si>
    <t>8321 Aportaciones de la Federación a municipios</t>
  </si>
  <si>
    <t>8331 Aportaciones de las entidades federativas a los municipios</t>
  </si>
  <si>
    <t>8341 Aportaciones previstas en leyes y decretos al sistema de protección social</t>
  </si>
  <si>
    <t>8351 Aportaciones previstas en leyes y decretos compensatorias a entidades federativas y municipios</t>
  </si>
  <si>
    <t>8511 Convenios de reasignación</t>
  </si>
  <si>
    <t>8521 Convenios de descentralización</t>
  </si>
  <si>
    <t>8531 Otros convenios</t>
  </si>
  <si>
    <t>9111 Amortización de la deuda interna con instituciones de crédito</t>
  </si>
  <si>
    <t>9121 Amortización de la deuda interna por emisión de títulos y valores</t>
  </si>
  <si>
    <t>9131 Amortización de arrendamientos financieros nacionales</t>
  </si>
  <si>
    <t>9141 Amortización de la deuda externa con instituciones de crédito</t>
  </si>
  <si>
    <t>9151 Amortización de deuda externa con organismos financieros internacionales</t>
  </si>
  <si>
    <t>9161 Amortización de la deuda bilateral</t>
  </si>
  <si>
    <t>9171 Amortización de la deuda externa por emisión de títulos y valores</t>
  </si>
  <si>
    <t>9181 Amortización de arrendamientos financieros internacionales</t>
  </si>
  <si>
    <t>9211 Intereses de la deuda interna con instituciones de crédito</t>
  </si>
  <si>
    <t>9221 Intereses derivados de la colocación de títulos y valores</t>
  </si>
  <si>
    <t>9231 Intereses por arrendamientos financieros nacionales</t>
  </si>
  <si>
    <t>9241 Intereses de la deuda externa con instituciones de crédito</t>
  </si>
  <si>
    <t>9251 Intereses de la deuda con organismos financieros Internacionales</t>
  </si>
  <si>
    <t>9261 Intereses de la deuda bilateral</t>
  </si>
  <si>
    <t>9271 Intereses derivados de la colocación de títulos y valores en el exterior</t>
  </si>
  <si>
    <t>9281 Intereses por arrendamientos financieros internacionales</t>
  </si>
  <si>
    <t>9311 Comisiones de la deuda pública interna</t>
  </si>
  <si>
    <t>9321 Comisiones de la deuda pública externa</t>
  </si>
  <si>
    <t>9411 Gastos de la deuda pública interna</t>
  </si>
  <si>
    <t>9421 Gastos de la deuda pública externa</t>
  </si>
  <si>
    <t>9511 Costos por coberturas</t>
  </si>
  <si>
    <t>9611 Apoyos a intermediarios financieros</t>
  </si>
  <si>
    <t>9621 Apoyos a ahorradores y deudores del Sistema Financiero Nacional</t>
  </si>
  <si>
    <t>9911 ADEFAS</t>
  </si>
  <si>
    <t>Fondo de Aportaciones para la Nómina Educativa y Gasto Operativo (FONE)</t>
  </si>
  <si>
    <t>Fondo de Aportaciones para los Servicios de Salud (FASSA)</t>
  </si>
  <si>
    <t>Fondo de Aportaciones para la Infraestructura Social (FAIS)</t>
  </si>
  <si>
    <t>Fondo de Aportaciones para el Fortalecimiento de los Municipios y de las Demarcaciones Territoriales del Distrito Federal (FORTAMUN)</t>
  </si>
  <si>
    <t>Fondo de Aportaciones Múltiples (FAM)</t>
  </si>
  <si>
    <t>Fondo de Aportaciones para la Educación Tecnológica y de Adultos (FAETA)</t>
  </si>
  <si>
    <t>Fondo de Aportaciones para el Fortalecimiento de las Entidades Federativas (FAFEF)</t>
  </si>
  <si>
    <t>Provisiones Salariales y Económicas (Ramo 23)</t>
  </si>
  <si>
    <t>Salud (Ramo 12)</t>
  </si>
  <si>
    <t>Educación Pública (Ramo 11)</t>
  </si>
  <si>
    <t>Fondo de Aportaciones para la Seguridad Pública de los Estados y del Distrito Federal (FASP)</t>
  </si>
  <si>
    <t>Inversión Estatal Directa</t>
  </si>
  <si>
    <t>Región Geográfica</t>
  </si>
  <si>
    <t>Guerrero</t>
  </si>
  <si>
    <t>Objetivo</t>
  </si>
  <si>
    <t>Estrategia</t>
  </si>
  <si>
    <t>Línea de Acción</t>
  </si>
  <si>
    <t>11</t>
  </si>
  <si>
    <t>12</t>
  </si>
  <si>
    <t>13</t>
  </si>
  <si>
    <t>14</t>
  </si>
  <si>
    <t>15</t>
  </si>
  <si>
    <t>16</t>
  </si>
  <si>
    <t>17</t>
  </si>
  <si>
    <t>25</t>
  </si>
  <si>
    <t>26</t>
  </si>
  <si>
    <t>27</t>
  </si>
  <si>
    <t/>
  </si>
  <si>
    <t>No Etiquetado</t>
  </si>
  <si>
    <t>Otros Recursos de Libre Disposición</t>
  </si>
  <si>
    <t>Etiquetado</t>
  </si>
  <si>
    <t>Otros Recursos de Transferencias Federales Etiquetadas</t>
  </si>
  <si>
    <t>Modalidad Pp</t>
  </si>
  <si>
    <t>Sector</t>
  </si>
  <si>
    <t>FORMATO A</t>
  </si>
  <si>
    <t>CLASIFICADOR ADMINISTRATIVO</t>
  </si>
  <si>
    <t>GOBIERNO DEL ESTADO DE GUERRERO</t>
  </si>
  <si>
    <t>SECRETARÍA DE FINANZAS Y ADMINISTRACIÓN</t>
  </si>
  <si>
    <t>Estructura Funcional</t>
  </si>
  <si>
    <t>Estructura Programática</t>
  </si>
  <si>
    <t>CLASIFICADOR FUNCIONAL</t>
  </si>
  <si>
    <t>FORMATO B</t>
  </si>
  <si>
    <t>CLASIFICADOR PROGRAMÁTICO</t>
  </si>
  <si>
    <t>FORMATO C</t>
  </si>
  <si>
    <t>PROGRAMAS</t>
  </si>
  <si>
    <t>PARTICIPACIONES A ENTIDADES FEDERATIVAS Y MUNICIPIOS</t>
  </si>
  <si>
    <t>COSTO FINANCIERO, DEUDA O APOYOS A DEUDORES Y AHORRADORES DE LA BANCA</t>
  </si>
  <si>
    <t>C</t>
  </si>
  <si>
    <t>D</t>
  </si>
  <si>
    <t>H</t>
  </si>
  <si>
    <t>ADEUDOS DE EJERCICIOS FISCALES ANTERIORES</t>
  </si>
  <si>
    <t>Subsidios: Sector Social y Privado o Entidades Federativas y Municipios</t>
  </si>
  <si>
    <t>Desempeño de las Funciones</t>
  </si>
  <si>
    <t>Administrativos y de Apoyo</t>
  </si>
  <si>
    <t>Compromisos</t>
  </si>
  <si>
    <t>Obligaciones</t>
  </si>
  <si>
    <t>Programas de Gasto Federalizado (Gobierno Federal)</t>
  </si>
  <si>
    <t>L02 - Auditoría Superior del Estado de Guerrero</t>
  </si>
  <si>
    <t>A05 - Tribunal de Justicia Administrativa del Estado de Guerrero</t>
  </si>
  <si>
    <t>P17 - Colegio Nacional de Educación Profesional Técnica</t>
  </si>
  <si>
    <t>P54 - Instituto del Bachillerato Intercultural del Estado de Guerrero</t>
  </si>
  <si>
    <t>** Se considera el desagregado de acuerdo a las funciones y estructura programática de cada UR (Unidad Responsable).</t>
  </si>
  <si>
    <t>Clave Pp</t>
  </si>
  <si>
    <t>CLASIFICADOR POR FUENTES DE FINANCIAMIENTO</t>
  </si>
  <si>
    <t>FORMATO D</t>
  </si>
  <si>
    <t>Administraciones Fiscales</t>
  </si>
  <si>
    <t>Fondo de Aportaciones Federales (RAMO 33)</t>
  </si>
  <si>
    <t>ESQUEMA GENERAL DE FONDOS DE FINANCIAMIENTO</t>
  </si>
  <si>
    <t>Recursos Propios y Participaciones Federales</t>
  </si>
  <si>
    <t>Gasto de Capital</t>
  </si>
  <si>
    <t>Amortización de la Deuda y Disminución de Pasivos</t>
  </si>
  <si>
    <t>Pensiones y Jubilaciones</t>
  </si>
  <si>
    <t>FORMATO E</t>
  </si>
  <si>
    <t>FORMATO F</t>
  </si>
  <si>
    <t>CLASIFICADOR POR TIPO DE GASTO</t>
  </si>
  <si>
    <t>* Plan Estatal de Desarrollo</t>
  </si>
  <si>
    <t>FORMATO G</t>
  </si>
  <si>
    <t>Partida del Gasto</t>
  </si>
  <si>
    <t>CLASIFICADOR POR OBJETO DEL GASTO</t>
  </si>
  <si>
    <t>Recursos Federales por Convenios</t>
  </si>
  <si>
    <t>FORMATO H</t>
  </si>
  <si>
    <t>FORMATO PARA LA INTEGRACIÓN DE LA CLAVE PRESUPUESTARIA</t>
  </si>
  <si>
    <t>Formato 1. Árbol de Problemas</t>
  </si>
  <si>
    <t>Instrucciones:</t>
  </si>
  <si>
    <t>¿Cuál es su objetivo?</t>
  </si>
  <si>
    <t>Analizar el origen, comportamiento y consecuencia del problema definido, a fin de establecer las diversas causas y su dinámica, así como sus efectos, y tendencias de cambio.</t>
  </si>
  <si>
    <t>¿En qué consiste?</t>
  </si>
  <si>
    <t>¿Para qué se utiliza?</t>
  </si>
  <si>
    <t>Formato 1. Árbol de Objetivos</t>
  </si>
  <si>
    <t>Formato 3. Para Elaboración del resumen narrativo</t>
  </si>
  <si>
    <t>Nivel</t>
  </si>
  <si>
    <t>Resumen Narrativo</t>
  </si>
  <si>
    <t>Fin</t>
  </si>
  <si>
    <t>¿Qué?</t>
  </si>
  <si>
    <t>Mediante</t>
  </si>
  <si>
    <t>¿Cómo?</t>
  </si>
  <si>
    <t>Sujeto</t>
  </si>
  <si>
    <t>Complemento</t>
  </si>
  <si>
    <t>Componentes</t>
  </si>
  <si>
    <t>Productos</t>
  </si>
  <si>
    <t>Verbo participio</t>
  </si>
  <si>
    <t>C.1</t>
  </si>
  <si>
    <t>C.2</t>
  </si>
  <si>
    <t>Actividades</t>
  </si>
  <si>
    <t>1. Se deben de llenar los campos con lo que se solicita, todo esto con el fin de determinar las directrices para el desarrollo de la Matriz del Marco Lógico (agregar los que sean necesarios)</t>
  </si>
  <si>
    <t>Estructura Adminis-trativa</t>
  </si>
  <si>
    <t>Fuente de Financia-miento</t>
  </si>
  <si>
    <t>Fondo Financia-miento</t>
  </si>
  <si>
    <t>Sub-función</t>
  </si>
  <si>
    <t>Eje Temático</t>
  </si>
  <si>
    <t>Formato 4. MIR</t>
  </si>
  <si>
    <t>Eje:</t>
  </si>
  <si>
    <t>Objetivo:</t>
  </si>
  <si>
    <t>Estrategia:</t>
  </si>
  <si>
    <t>Línea de Acción:</t>
  </si>
  <si>
    <t>Matriz de indicadores para Resultados</t>
  </si>
  <si>
    <t>Indicadores de desempeño</t>
  </si>
  <si>
    <t>Medios de Verificación</t>
  </si>
  <si>
    <t>Supuestos</t>
  </si>
  <si>
    <t>Propósito (resultados)</t>
  </si>
  <si>
    <t>Componentes (Servicios y Productos)</t>
  </si>
  <si>
    <t>Actividades (Procesos)</t>
  </si>
  <si>
    <t>Filas:</t>
  </si>
  <si>
    <t>Columnas:</t>
  </si>
  <si>
    <t>Transversalidad de  Género</t>
  </si>
  <si>
    <t xml:space="preserve">Nota: **** La columna L queda en espera hasta la integración del catálogo de programas transversales </t>
  </si>
  <si>
    <t>Una de las alternativas para el análisis del problema consiste en el ordenamiento de las causas y los efectos detectados en un esquema tipo "árbol de problemas", donde el problema definido es el punto de partida, las causas y los efectos, deben relacionarse entre sí estableciendo directas e indirectas.</t>
  </si>
  <si>
    <t>Resumen Narrativo     (2)</t>
  </si>
  <si>
    <t xml:space="preserve">Unidad Responsable             (3) </t>
  </si>
  <si>
    <t>Agenda 2030</t>
  </si>
  <si>
    <t>PED (2022-2027)</t>
  </si>
  <si>
    <t>Presupuesto por capitulo     (6)</t>
  </si>
  <si>
    <t>1°   Trimestre</t>
  </si>
  <si>
    <t>2°   Trimestre</t>
  </si>
  <si>
    <t>3° Trimestre</t>
  </si>
  <si>
    <t>4° Trimestre</t>
  </si>
  <si>
    <t>ODS (4)</t>
  </si>
  <si>
    <t>Eje temático  (5)</t>
  </si>
  <si>
    <t>Objetivo  (5)</t>
  </si>
  <si>
    <t>Planeada</t>
  </si>
  <si>
    <t>Alcanzada</t>
  </si>
  <si>
    <t xml:space="preserve"> </t>
  </si>
  <si>
    <t>Ficha Técnica</t>
  </si>
  <si>
    <t>Indicadores del Desempeño</t>
  </si>
  <si>
    <t>Plan Estatal de Desarrollo 2022-2027</t>
  </si>
  <si>
    <t>RAMO: (1)</t>
  </si>
  <si>
    <t>FONDO (2)</t>
  </si>
  <si>
    <t>NOMBRE DEL PROGRAMA: (3)</t>
  </si>
  <si>
    <r>
      <t xml:space="preserve">OBJETIVO: </t>
    </r>
    <r>
      <rPr>
        <sz val="11"/>
        <color theme="1"/>
        <rFont val="Calibri"/>
        <family val="2"/>
        <scheme val="minor"/>
      </rPr>
      <t>(5)</t>
    </r>
  </si>
  <si>
    <t>ESTRATEGIA: (6)</t>
  </si>
  <si>
    <r>
      <t xml:space="preserve">LÍNEA DE ACCIÓN: </t>
    </r>
    <r>
      <rPr>
        <sz val="11"/>
        <color theme="1"/>
        <rFont val="Calibri"/>
        <family val="2"/>
        <scheme val="minor"/>
      </rPr>
      <t>(7)</t>
    </r>
  </si>
  <si>
    <t>Datos de identificación del indicador</t>
  </si>
  <si>
    <t>Nombre</t>
  </si>
  <si>
    <t>(8)</t>
  </si>
  <si>
    <t>(9)</t>
  </si>
  <si>
    <t>(10)</t>
  </si>
  <si>
    <t>Definición</t>
  </si>
  <si>
    <t>Nivel en la MIR</t>
  </si>
  <si>
    <t>Dimensión</t>
  </si>
  <si>
    <t>(11)</t>
  </si>
  <si>
    <t>(13)</t>
  </si>
  <si>
    <t>Método de cálculo</t>
  </si>
  <si>
    <t>Unidad de Medida.</t>
  </si>
  <si>
    <t>(14)</t>
  </si>
  <si>
    <t>(15)</t>
  </si>
  <si>
    <t>Frecuencia de medición</t>
  </si>
  <si>
    <t>Desagregación geográfica</t>
  </si>
  <si>
    <t>Serie de información disponible</t>
  </si>
  <si>
    <t>(16).</t>
  </si>
  <si>
    <t>(17).</t>
  </si>
  <si>
    <t>(18).</t>
  </si>
  <si>
    <t>Sentido del indicador</t>
  </si>
  <si>
    <t>Línea base</t>
  </si>
  <si>
    <t>Año</t>
  </si>
  <si>
    <t>Periodo</t>
  </si>
  <si>
    <t>Valor</t>
  </si>
  <si>
    <t>(19)</t>
  </si>
  <si>
    <t>(20)</t>
  </si>
  <si>
    <t>(21)</t>
  </si>
  <si>
    <t>(22)</t>
  </si>
  <si>
    <t>Parámetros de semaforización</t>
  </si>
  <si>
    <t>Metas</t>
  </si>
  <si>
    <t>Verde</t>
  </si>
  <si>
    <t>Amarillo</t>
  </si>
  <si>
    <t>Rojo</t>
  </si>
  <si>
    <t>(23)</t>
  </si>
  <si>
    <t>(24)</t>
  </si>
  <si>
    <t>(25)</t>
  </si>
  <si>
    <t>(26)</t>
  </si>
  <si>
    <t>(27)</t>
  </si>
  <si>
    <t>(28)</t>
  </si>
  <si>
    <t>Variables que conforman el indicador</t>
  </si>
  <si>
    <t>Unidad de medida</t>
  </si>
  <si>
    <t>(29)</t>
  </si>
  <si>
    <t>(30)</t>
  </si>
  <si>
    <t>(31)</t>
  </si>
  <si>
    <t>Observaciones</t>
  </si>
  <si>
    <t>(32)</t>
  </si>
  <si>
    <t>Responsable del indicador</t>
  </si>
  <si>
    <t>Nombre del Servidor Público</t>
  </si>
  <si>
    <t>Dependencia</t>
  </si>
  <si>
    <t>Área</t>
  </si>
  <si>
    <t>(33)</t>
  </si>
  <si>
    <t>(35)</t>
  </si>
  <si>
    <t>Nombre del puesto, encargo o comisión</t>
  </si>
  <si>
    <t>(36)</t>
  </si>
  <si>
    <t>(37)</t>
  </si>
  <si>
    <t>(38)</t>
  </si>
  <si>
    <t>Elaboró (39)</t>
  </si>
  <si>
    <t>Revisó (40)</t>
  </si>
  <si>
    <t>Autorizó</t>
  </si>
  <si>
    <t xml:space="preserve">(Nombre, firma y sello) </t>
  </si>
  <si>
    <t>(Cargo)</t>
  </si>
  <si>
    <t>Dirección General de Evaluación</t>
  </si>
  <si>
    <t>Recinto del Poder Ejecutivo, Edificio Tierra Caliente, planta baja, correo electrónico: dge.seplader@guerrero.gob.mx</t>
  </si>
  <si>
    <t>fecha: ____________________________________________________</t>
  </si>
  <si>
    <t>fecha: ______________________</t>
  </si>
  <si>
    <t>fecha: ___________________________________</t>
  </si>
  <si>
    <t>Link de fuente de verificación</t>
  </si>
  <si>
    <t>Link de fuente de información</t>
  </si>
  <si>
    <t>Verbo</t>
  </si>
  <si>
    <r>
      <rPr>
        <b/>
        <sz val="11"/>
        <color theme="1"/>
        <rFont val="Calibri"/>
        <family val="2"/>
        <scheme val="minor"/>
      </rPr>
      <t>Propósito:</t>
    </r>
    <r>
      <rPr>
        <sz val="11"/>
        <color theme="1"/>
        <rFont val="Calibri"/>
        <family val="2"/>
        <scheme val="minor"/>
      </rPr>
      <t xml:space="preserve"> Es el objetivo del alcance de la población atendida.</t>
    </r>
  </si>
  <si>
    <r>
      <t xml:space="preserve">1. Este formato deberá ser llenado por todos los Entes que reciban </t>
    </r>
    <r>
      <rPr>
        <b/>
        <sz val="11"/>
        <color theme="1"/>
        <rFont val="Calibri"/>
        <family val="2"/>
        <scheme val="minor"/>
      </rPr>
      <t>recursos públicos de gasto de inversión</t>
    </r>
    <r>
      <rPr>
        <sz val="11"/>
        <color theme="1"/>
        <rFont val="Calibri"/>
        <family val="2"/>
        <scheme val="minor"/>
      </rPr>
      <t>.</t>
    </r>
  </si>
  <si>
    <t>* Deberá observar la estructura de acuerdo con los ejes del Plan Estatal de Desarrollo 2022-2027 del Estado de Guerrero.</t>
  </si>
  <si>
    <t>FECHA:____________________________</t>
  </si>
  <si>
    <t>Correo electrónico institucional</t>
  </si>
  <si>
    <t>Teléfono institucional</t>
  </si>
  <si>
    <t xml:space="preserve">Región </t>
  </si>
  <si>
    <t xml:space="preserve">REGIÓN </t>
  </si>
  <si>
    <t> 01 Acapulco     </t>
  </si>
  <si>
    <t>02 Centro</t>
  </si>
  <si>
    <t>03 Costa Chica     </t>
  </si>
  <si>
    <t>04 Costa Grande</t>
  </si>
  <si>
    <t>05 Norte</t>
  </si>
  <si>
    <t xml:space="preserve">06 Montaña </t>
  </si>
  <si>
    <t xml:space="preserve">07 Tierra Caliente </t>
  </si>
  <si>
    <t>08 Sierra</t>
  </si>
  <si>
    <t>Municipio</t>
  </si>
  <si>
    <t xml:space="preserve">Localidad </t>
  </si>
  <si>
    <t xml:space="preserve">Geolocalización 7 </t>
  </si>
  <si>
    <t>Fuente de Financiamiento        (8)</t>
  </si>
  <si>
    <t>Nombre del Indicador    (9)</t>
  </si>
  <si>
    <t>Método de Cálculo         (10)</t>
  </si>
  <si>
    <t>Definición del indicador (11)</t>
  </si>
  <si>
    <t>Dimensión (12)</t>
  </si>
  <si>
    <t>Frecuencia de Medición (13)</t>
  </si>
  <si>
    <t>Linea Base(14)</t>
  </si>
  <si>
    <t>Unidad de Medida(15)</t>
  </si>
  <si>
    <t>link de fuentes de Verificación (17)</t>
  </si>
  <si>
    <t>Supuestos (18)</t>
  </si>
  <si>
    <t>09 Cobertura Estatal</t>
  </si>
  <si>
    <t>Para 2030, poner fin al hambre y asegurar el acceso de todas las personas, en particular los pobres y las personas en situaciones vulnerables, incluidos los lactantes, a una alimentación sana, nutritiva y suficiente durante todo el año</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</si>
  <si>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</si>
  <si>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</si>
  <si>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</si>
  <si>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</si>
  <si>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</si>
  <si>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</si>
  <si>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</si>
  <si>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</si>
  <si>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De aquí a 2030, asegurar que todas las niñas y todos los niños terminen la enseñanza primaria y secundaria, que ha de ser gratuita, equitativa y de calidad y producir resultados de aprendizaje pertinentes y efectivos</t>
  </si>
  <si>
    <t>De aquí a 2030, asegurar que todas las niñas y todos los niños tengan acceso a servicios de atención y desarrollo en la primera infancia y educación preescolar de calidad, a fin de que estén preparados para la enseñanza primaria</t>
  </si>
  <si>
    <t>De aquí a 2030, asegurar el acceso igualitario de todos los hombres y las mujeres a una formación técnica, profesional y superior de calidad, incluida la enseñanza universitaria</t>
  </si>
  <si>
    <t>De aquí a 2030, aumentar considerablemente el número de jóvenes y adultos que tienen las competencias necesarias, en particular técnicas y profesionales, para acceder al empleo, el trabajo decente y el emprendimiento</t>
  </si>
  <si>
    <t>De aquí a 2030, asegurar que todos los jóvenes y una proporción considerable de los adultos, tanto hombres como mujeres, estén alfabetizados y tengan nociones elementales de aritmética</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</si>
  <si>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</si>
  <si>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</si>
  <si>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</si>
  <si>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Reducir considerablemente la corrupción y el soborno en todas sus formas</t>
  </si>
  <si>
    <t>Crear a todos los niveles instituciones eficaces y transparentes que rindan cuentas</t>
  </si>
  <si>
    <t>Garantizar la adopción en todos los niveles de decisiones inclusivas, participativas y representativas que respondan a las necesidades</t>
  </si>
  <si>
    <t>Ampliar y fortalecer la participación de los países en desarrollo en las instituciones de gobernanza mundial</t>
  </si>
  <si>
    <t>De aquí 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</si>
  <si>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</si>
  <si>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 xml:space="preserve"> 01 Tierra Caliente </t>
  </si>
  <si>
    <t>02 Norte</t>
  </si>
  <si>
    <t>03 Centro</t>
  </si>
  <si>
    <t xml:space="preserve">04 Montaña </t>
  </si>
  <si>
    <t>05  Costa Grande</t>
  </si>
  <si>
    <t>06 Costa Chica     </t>
  </si>
  <si>
    <t>07 Acapulco     </t>
  </si>
  <si>
    <t>mediante / a través</t>
  </si>
  <si>
    <t>Propósito</t>
  </si>
  <si>
    <t>Para conocer la naturaleza y el entorno del problema, lo que permitirá resolverlo (establecer las acciones para solventar cada una de las causas que lo originan).</t>
  </si>
  <si>
    <t>La construcción del árbol de objetivos, es únicamente convertir el árbol de problemas con la sintaxis en positivo sin perder la estructura gramatical o la frase que se encuentra escrita, en las causas y efectos para convertirse en medios y fines.</t>
  </si>
  <si>
    <r>
      <rPr>
        <b/>
        <sz val="11"/>
        <color theme="1"/>
        <rFont val="Calibri"/>
        <family val="2"/>
        <scheme val="minor"/>
      </rPr>
      <t>Fin.</t>
    </r>
    <r>
      <rPr>
        <sz val="11"/>
        <color theme="1"/>
        <rFont val="Calibri"/>
        <family val="2"/>
        <scheme val="minor"/>
      </rPr>
      <t xml:space="preserve"> es el objetivo de impacto que </t>
    </r>
  </si>
  <si>
    <r>
      <rPr>
        <b/>
        <sz val="11"/>
        <color theme="1"/>
        <rFont val="Calibri"/>
        <family val="2"/>
        <scheme val="minor"/>
      </rPr>
      <t>Componentes</t>
    </r>
    <r>
      <rPr>
        <sz val="11"/>
        <color theme="1"/>
        <rFont val="Calibri"/>
        <family val="2"/>
        <scheme val="minor"/>
      </rPr>
      <t>:  nombres de programas presupuestarios a operar en el ejercicio 2027</t>
    </r>
  </si>
  <si>
    <r>
      <rPr>
        <b/>
        <sz val="11"/>
        <color theme="1"/>
        <rFont val="Calibri"/>
        <family val="2"/>
        <scheme val="minor"/>
      </rPr>
      <t>Actividades:</t>
    </r>
    <r>
      <rPr>
        <sz val="11"/>
        <color theme="1"/>
        <rFont val="Calibri"/>
        <family val="2"/>
        <scheme val="minor"/>
      </rPr>
      <t xml:space="preserve">  Procedimientos a seguir para  la entrega y/o servicios que realizara el componente</t>
    </r>
  </si>
  <si>
    <r>
      <rPr>
        <b/>
        <sz val="11"/>
        <color theme="1"/>
        <rFont val="Calibri"/>
        <family val="2"/>
        <scheme val="minor"/>
      </rPr>
      <t>Resumen narrativo:</t>
    </r>
    <r>
      <rPr>
        <sz val="11"/>
        <color theme="1"/>
        <rFont val="Calibri"/>
        <family val="2"/>
        <scheme val="minor"/>
      </rPr>
      <t xml:space="preserve"> En la primera columna se registran los objetivos por cada nivel de la Matriz. El Resumen narrativo u objetivos deben ser vinculados de manera vertical</t>
    </r>
  </si>
  <si>
    <r>
      <rPr>
        <b/>
        <sz val="11"/>
        <color theme="1"/>
        <rFont val="Calibri"/>
        <family val="2"/>
        <scheme val="minor"/>
      </rPr>
      <t xml:space="preserve">Indicadores: </t>
    </r>
    <r>
      <rPr>
        <sz val="11"/>
        <color theme="1"/>
        <rFont val="Calibri"/>
        <family val="2"/>
        <scheme val="minor"/>
      </rPr>
      <t>Se registran los indicadores, que son un instrumento para medir el logro de los objetivos de los programas y un referente para el seguimiento de los avances y para la evaluación de los resultados alcanzados, cumpliendo los requisitos de CREMAA</t>
    </r>
  </si>
  <si>
    <r>
      <rPr>
        <b/>
        <sz val="11"/>
        <color theme="1"/>
        <rFont val="Calibri"/>
        <family val="2"/>
        <scheme val="minor"/>
      </rPr>
      <t>Medios de Verificación:</t>
    </r>
    <r>
      <rPr>
        <sz val="11"/>
        <color theme="1"/>
        <rFont val="Calibri"/>
        <family val="2"/>
        <scheme val="minor"/>
      </rPr>
      <t xml:space="preserve"> El sitio web donde se aloja la información de las actividades del la MIR, deben de ser en: guerrero.gob.mx y/o transparencia.guerrero.gob.mx, o utilizar una fuente propia oficial. Dan confianza sobre la calidad y veracidad de la información reportada.</t>
    </r>
  </si>
  <si>
    <r>
      <rPr>
        <b/>
        <sz val="11"/>
        <color theme="1"/>
        <rFont val="Calibri"/>
        <family val="2"/>
        <scheme val="minor"/>
      </rPr>
      <t>Supuestos:</t>
    </r>
    <r>
      <rPr>
        <sz val="11"/>
        <color theme="1"/>
        <rFont val="Calibri"/>
        <family val="2"/>
        <scheme val="minor"/>
      </rPr>
      <t xml:space="preserve"> Se registran los supuestos, que son los FENÓMENOS EXTERNOS, cuya ocurrencia es importante  para el logro de los objetivos de cada nivel de la MIR, se escriben en positivo.</t>
    </r>
  </si>
  <si>
    <t>Metas 2027  (16)</t>
  </si>
  <si>
    <t>Estrategia  (5)</t>
  </si>
  <si>
    <t>Líneas de acción (5)</t>
  </si>
  <si>
    <r>
      <t xml:space="preserve">PROGRAMA OPERATIVO ANUAL         (ANTEPROYECTO PARA EL EJERCICIO FISCAL 2027)                                                                 </t>
    </r>
    <r>
      <rPr>
        <b/>
        <sz val="12"/>
        <rFont val="Encode Sans Compressed"/>
      </rPr>
      <t xml:space="preserve"> fecha</t>
    </r>
    <r>
      <rPr>
        <b/>
        <sz val="20"/>
        <rFont val="Encode Sans Compressed"/>
      </rPr>
      <t>: _____________________________</t>
    </r>
  </si>
  <si>
    <t>TODOS</t>
  </si>
  <si>
    <t>Eficacia</t>
  </si>
  <si>
    <t>Eficiencia</t>
  </si>
  <si>
    <t>Calidad</t>
  </si>
  <si>
    <t>PROPÓSITO (20)</t>
  </si>
  <si>
    <t>FIN 
(19)</t>
  </si>
  <si>
    <t>C O M P O N E N T E S
 (21)</t>
  </si>
  <si>
    <t>A   C   T   I   V   I   D   A   D   E   S 
(22)</t>
  </si>
  <si>
    <t>25.-Recursos Federales</t>
  </si>
  <si>
    <t>26.-Recursos Estatales</t>
  </si>
  <si>
    <t>Trimestral</t>
  </si>
  <si>
    <t>Semestral</t>
  </si>
  <si>
    <t>Anual</t>
  </si>
  <si>
    <t>Bianual</t>
  </si>
  <si>
    <t>Sexenal</t>
  </si>
  <si>
    <t>Economía</t>
  </si>
  <si>
    <r>
      <t xml:space="preserve">FECHA: </t>
    </r>
    <r>
      <rPr>
        <sz val="8"/>
        <color theme="1"/>
        <rFont val="Calibri"/>
        <family val="2"/>
        <scheme val="minor"/>
      </rPr>
      <t>(FECHA DE ELABORACIÓN)</t>
    </r>
  </si>
  <si>
    <r>
      <t xml:space="preserve">EJE TEMÁTICO: </t>
    </r>
    <r>
      <rPr>
        <sz val="11"/>
        <color theme="0"/>
        <rFont val="Calibri"/>
        <family val="2"/>
        <scheme val="minor"/>
      </rPr>
      <t>(4)</t>
    </r>
  </si>
  <si>
    <t>Porcentaje</t>
  </si>
  <si>
    <t xml:space="preserve">Tasa </t>
  </si>
  <si>
    <t>Promedio</t>
  </si>
  <si>
    <t>Índice</t>
  </si>
  <si>
    <t>Razón</t>
  </si>
  <si>
    <t>P.I.B</t>
  </si>
  <si>
    <t>Proporción</t>
  </si>
  <si>
    <t>Ascendente</t>
  </si>
  <si>
    <t>Descendente</t>
  </si>
  <si>
    <t>Constante</t>
  </si>
  <si>
    <t>Componente</t>
  </si>
  <si>
    <t>Actividad</t>
  </si>
  <si>
    <t>Enero-diciembre</t>
  </si>
  <si>
    <t>ODS</t>
  </si>
  <si>
    <t>Meta</t>
  </si>
  <si>
    <t>Meta_</t>
  </si>
  <si>
    <t>Submeta 1</t>
  </si>
  <si>
    <t>Submeta 2</t>
  </si>
  <si>
    <t>Submeta 3</t>
  </si>
  <si>
    <t>Submeta 4</t>
  </si>
  <si>
    <t>Submeta 5</t>
  </si>
  <si>
    <t>Submeta 6</t>
  </si>
  <si>
    <t>1. Poner ﬁn a la pobreza en todas sus formas en todo el mundo</t>
  </si>
  <si>
    <t>Para 2030, erradicar la pobreza extrema para todas las personas en el mundo, actualmente medida por un ingreso por persona inferior a todas las edades que viven en la pobreza en todos, incluidos niveles mínimos, y, para 2030,  1,25 dólares de los Estados Unidos al  día.</t>
  </si>
  <si>
    <t>no aplica</t>
  </si>
  <si>
    <t>Para 2030, reducir al menos a la mitad la proporción de hombres, mujeres y niños de todas las edades que viven en la pobreza en todas sus dimensiones con arreglo a las deﬁniciones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</si>
  <si>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</si>
  <si>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ﬁnancieros, incluida la microﬁnanciación.</t>
  </si>
  <si>
    <t>Acceso a recursos económicos</t>
  </si>
  <si>
    <t>Acceso a servicios básicos</t>
  </si>
  <si>
    <t>Derecho a la propiedad, herencia, el control
de las tierras y otros bienes</t>
  </si>
  <si>
    <t>Acceso a recursos naturales</t>
  </si>
  <si>
    <t>Acceso a nuevas tecnologías</t>
  </si>
  <si>
    <t>Acceso a servicios ﬁnancieros incluyendo
microﬁnanciamiento</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</si>
  <si>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</si>
  <si>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Fenómenos extremos relacionados con el clima</t>
  </si>
  <si>
    <t>Crisis económicas</t>
  </si>
  <si>
    <t>Desastres sociales</t>
  </si>
  <si>
    <t>Desastres ambientales</t>
  </si>
  <si>
    <t>Garantizar una movilización importante de recursos procedentes de diversas fuentes, incluso  mediante  la mejora  de la cooperación para el desarrollo, a ﬁn de proporcionar medios suﬁcientes y previsibles a los países en desarro- llo, en particular los países menos adelantados, para  poner  en  práctica  programas y políticas encaminados a poner ﬁn a la pobreza  en todas sus dimensiones.</t>
  </si>
  <si>
    <t>Crear marcos  normativos  sólidos en los planos nacional, regional e internacional, sobre la base de  estrategias de  desarrollo   en  favor  de  los pobres  que tengan en cuenta  las cuestiones de género, a ﬁn de apoyar  la inversión  acelerada en medidas para erradicar  la pobreza.</t>
  </si>
  <si>
    <t>2. Poner ﬁn al hambre</t>
  </si>
  <si>
    <t>Alimentación sana y nutritiva</t>
  </si>
  <si>
    <t>Alimentación suﬁciente</t>
  </si>
  <si>
    <t>Para  2030,   poner   ﬁn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</si>
  <si>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Retraso del crecimiento</t>
  </si>
  <si>
    <t>Emaciación</t>
  </si>
  <si>
    <t>Necesidades de nutrición</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</si>
  <si>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ﬁnancieros,
mercados y oportunidades para  la generación
de valor añadido y empleos  no agrícolas.</t>
  </si>
  <si>
    <t>Acceso seguro  y equitativo a las tierras</t>
  </si>
  <si>
    <t>Acceso a otros recursos de producción e insumos</t>
  </si>
  <si>
    <t>Acceso a conocimiento</t>
  </si>
  <si>
    <t>Acceso a servicios ﬁnancieros</t>
  </si>
  <si>
    <t>Acceso a mercados y otras oportunidades para la creación  de valor añadido</t>
  </si>
  <si>
    <t>Acceso a empleo  no agrícola</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</si>
  <si>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</si>
  <si>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Aumento de la productividad y producción agrícola</t>
  </si>
  <si>
    <t>Prácticas agrícolas  resilientes</t>
  </si>
  <si>
    <t>Adaptación al cambio climático, los fenómenos meteorológicos extremos, las sequías,  las inundaciones y otros desastres</t>
  </si>
  <si>
    <t>Mejora de la calidad del suelo y la tierra</t>
  </si>
  <si>
    <t>Para 2020,  mantener la diversidad genética de las semillas, las plantas cultivadas y los animales de granja  y domesticados y sus especies silvestres  conexas, entre  otras  cosas  mediante una   buena   gestión    y  diversiﬁcación   de   los bancos de  semillas  y plantas  a nivel nacional, regional  e internacional, y promover el acceso a los beneﬁcios que se deriven de la utilización de los recursos genéticos y los conocimientos tradicionales y su distribución justa y equitativa, como se ha convenido internacionalmente.</t>
  </si>
  <si>
    <t>Semillas</t>
  </si>
  <si>
    <t>Plantas cultivadas</t>
  </si>
  <si>
    <t>Animales de granja y domesticados y sus especies silvestres  conexas</t>
  </si>
  <si>
    <t>Bancos  de semillas y plantas</t>
  </si>
  <si>
    <t>Aumentar las inversiones, incluso mediante  una mayor cooperación internacional, en la infraestructura rural, la investigación  agrícola  y los servicios de extensión, el desarrollo tecnológico y los bancos de genes de plantas  y ganado a ﬁn de mejorar  la capacidad de producción  agrícola en los países en desarrollo, en particular en los países menos  adelantados.</t>
  </si>
  <si>
    <t>Infraestructura rural</t>
  </si>
  <si>
    <t>Investigación  agrícola</t>
  </si>
  <si>
    <t>Servicios de extensión</t>
  </si>
  <si>
    <t>Desarrollo tecnológico</t>
  </si>
  <si>
    <t>Bancos  de genes de plantas y ganado</t>
  </si>
  <si>
    <t>Corregir y prevenir las restricciones y distorsio- nes  comerciales en  los  mercados agropecua- rios mundiales,  entre  otras  cosas  mediante  la eliminación paralela de todas las formas de subvenciones a  las  exportaciones  agrícolas   y todas  las medidas  de exportación con  efectos equivalentes, de conformidad  con el mandato de la Ronda de Doha para el Desarrollo.</t>
  </si>
  <si>
    <t>Eliminar subvenciones a las exportaciones agrícolas</t>
  </si>
  <si>
    <t>Restrincciones y distorciones comerciales</t>
  </si>
  <si>
    <t>Adoptar medidas para asegurar el buen funcionamiento de los mercados de productos básicos  alimentarios y sus derivados y facilitar el acceso oportuno  a información  sobre  los mercados, en  particular  sobre  las  reservas de alimentos, a ﬁn de ayudar a limitar la extrema volatilidad de los precios de los alimentos.</t>
  </si>
  <si>
    <t>Regulación a mercados de productos básicos alimentarios y sus derivados</t>
  </si>
  <si>
    <t>Acceso a la información sobre los mercados</t>
  </si>
  <si>
    <t xml:space="preserve">Reducir volatilidad en precios de alimentos </t>
  </si>
  <si>
    <t>3. Garantizar una vida sana y promover el bienestar para todos en todas las edades</t>
  </si>
  <si>
    <t>SIDA</t>
  </si>
  <si>
    <t>Tuberculosis</t>
  </si>
  <si>
    <t>Malaria</t>
  </si>
  <si>
    <t>Hepatitis</t>
  </si>
  <si>
    <t>Enfermedades transmitidas por el agua</t>
  </si>
  <si>
    <t>Otras enfermedades transmisibles</t>
  </si>
  <si>
    <t>Sustancias adictivas incluyendo estupefacientes</t>
  </si>
  <si>
    <t xml:space="preserve">consumo nocivo de alcohol </t>
  </si>
  <si>
    <t>Para  2030,  garantizar  el acceso universal  a los servicios  de  salud  sexual  y reproductiva, incluidos los de planiﬁcación de la familia, información  y educación,  y la integración de la salud reproductiva  en las estrategias y los programas nacionales.</t>
  </si>
  <si>
    <t>Acceso universal a servicios de salud sexual y reproductiva</t>
  </si>
  <si>
    <t>Planiﬁcación familiar</t>
  </si>
  <si>
    <t>Información y educación</t>
  </si>
  <si>
    <t>Estrategias y programas nacionales</t>
  </si>
  <si>
    <t>Protección contra los riesgos  ﬁnancieros</t>
  </si>
  <si>
    <t>Acceso a servicios de salud esenciales de
calidad</t>
  </si>
  <si>
    <t>Acceso a medicamentos y vacunas</t>
  </si>
  <si>
    <t>productos químicos</t>
  </si>
  <si>
    <t>contaminación del aire</t>
  </si>
  <si>
    <t>contaminación del agua</t>
  </si>
  <si>
    <t>contaminación del suelo</t>
  </si>
  <si>
    <t>3.10.</t>
  </si>
  <si>
    <t>fortalecer la aplicación del Convenio Marco de la Organización Mundial de la Salud para el Control de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</si>
  <si>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aﬁrma el derecho de los países en desarrollo a utilizar al máximo las disposiciones del Acuerdo sobre los Aspectos de los Derechos de Propiedad Intelectual Relacionados con el Comercio en lo relativo a la ﬂexibilidad para proteger la salud pública y, en particular, proporcionar acceso a los medicamentos  para todos.</t>
  </si>
  <si>
    <t>Actividades de investigación y desarrollo de
vacunas y medicamentos</t>
  </si>
  <si>
    <t>Aumentar sustancialmente la ﬁnanciación de la salud y la contratación, el desarrollo, la capacitación y la retención del personal sanitario en los países en desarrollo, especialmente en los países menos adelantados y los pequeños Estados insulares en desarrollo.</t>
  </si>
  <si>
    <t>Financiación a la salud</t>
  </si>
  <si>
    <t>Contratación del personal sanitario</t>
  </si>
  <si>
    <t>Desarrollo y capacitación del personal sanitario</t>
  </si>
  <si>
    <t>Retención del personal sanitario</t>
  </si>
  <si>
    <t>Reforzar la capacidad de todos los países, en particular los países en desarrollo, en materia de alerta temprana, reducción de riesgos y gestión de los riesgos para la salud nacional y mundial.</t>
  </si>
  <si>
    <t>Alerta temprana</t>
  </si>
  <si>
    <t>Reducción de riesgos</t>
  </si>
  <si>
    <t>Gestión de riesgos</t>
  </si>
  <si>
    <t>4. Garantizar una educación inclusiva, equitativa y de calidad y promover
oportunidades de aprendizaje durante toda la vida para todos</t>
  </si>
  <si>
    <t>Educación gratuita</t>
  </si>
  <si>
    <t>Educación equitativa</t>
  </si>
  <si>
    <t>Educación de calidad que genere resultados</t>
  </si>
  <si>
    <t>Acceso a servicios de atención y desarrollo en
la primera infancia</t>
  </si>
  <si>
    <t>Enseñanza preescolar de calidad</t>
  </si>
  <si>
    <t>Acceso a formación técnica</t>
  </si>
  <si>
    <t>Acceso a formación profesional
(capacitación para el trabajo)</t>
  </si>
  <si>
    <t>Acceso a formación superior incluida
enseñanza universitaria</t>
  </si>
  <si>
    <t>Acceso al empleo</t>
  </si>
  <si>
    <t>Empleo decente</t>
  </si>
  <si>
    <t>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</si>
  <si>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</si>
  <si>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Disparidades de género en la educación</t>
  </si>
  <si>
    <t>Acceso a todos los niveles de enseñanza</t>
  </si>
  <si>
    <t>Lectura</t>
  </si>
  <si>
    <t>Escritura</t>
  </si>
  <si>
    <t>Aritmética</t>
  </si>
  <si>
    <t>De aquí a 2030, garantizar que todos los alumnos adquieran los conocimientos teóricos y prácticos necesarios para promover el desarrollo sostenible, entre otras cosas mediante la educación para el desarrollo sostenible y los estilos de vida sostenibles, los derechos humanos, la igualdad entre los géneros, la promoción de una cultura de paz y no violencia, la ciudadanía mundial y la valoración de la diversidad cultural y la contribución de la cultura al desarrollo sostenible, entre otros</t>
  </si>
  <si>
    <t>Adopción de estilos de vida sostenibles</t>
  </si>
  <si>
    <t>Derechos humanos</t>
  </si>
  <si>
    <t>Igualdad de género</t>
  </si>
  <si>
    <t>Cultura de paz y no violencia</t>
  </si>
  <si>
    <t>Ciudadanía mundial</t>
  </si>
  <si>
    <t>Valoración de la diversidad cultural</t>
  </si>
  <si>
    <t>Construir y adecuar instalaciones escolares que
respondan a las necesidades de los niños y las
personas discapacitadas y tengan en cuenta las
cuestiones de género, y que ofrezcan entornos
de aprendizaje seguros, no violentos, inclusivos
y eﬁcaces para todos.</t>
  </si>
  <si>
    <t>Instalaciones adecuadas para personas
discapacitadas</t>
  </si>
  <si>
    <t>Instalaciones que tomen en cuenta las
cuestiones de género</t>
  </si>
  <si>
    <t>Entornos de aprendizaje seguros y no violentos</t>
  </si>
  <si>
    <t>Infraestructura inclusiva</t>
  </si>
  <si>
    <t>Instalaciones eﬁcaces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</si>
  <si>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cientíﬁcos, de ingeniería y de
tecnología de la información y las comunicaciones, en países desarrollados y otros países en desarrollo</t>
  </si>
  <si>
    <t>Becas para programas de educación superior</t>
  </si>
  <si>
    <t>Becas para programas de formación
profesional</t>
  </si>
  <si>
    <t>Becas para programas técnicos</t>
  </si>
  <si>
    <t>Becas para programas cientíﬁcos</t>
  </si>
  <si>
    <t>Becas para programas de ingeniería</t>
  </si>
  <si>
    <t>Becas para programas de tecnologías de la
información y las comunicaciones</t>
  </si>
  <si>
    <t>4.10.</t>
  </si>
  <si>
    <t>Para 2030, aumentar sustancialmente la oferta
de maestros caliﬁcados, entre otras cosas
mediante la cooperación internacional para la
formación de docentes en los países en
desarrollo, especialmente los países menos
adelantados y los pequeños Estados insulares
en desarrollo.</t>
  </si>
  <si>
    <t>5. Lograr la igualdad entre los géneros y empoderar a todas
las mujeres y las niñas</t>
  </si>
  <si>
    <t>Poner ﬁn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</si>
  <si>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</si>
  <si>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Violencia</t>
  </si>
  <si>
    <t>trata y explotación sexual</t>
  </si>
  <si>
    <t>Otros tipos de explotación</t>
  </si>
  <si>
    <t>Eliminar todas las prácticas nocivas, como el matrimonio infantil, precoz y forzado y la mutilación genital femenina.</t>
  </si>
  <si>
    <t>Matrimonio infantil, precoz y forzado</t>
  </si>
  <si>
    <t>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</si>
  <si>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</si>
  <si>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Acceso a la prestación de servicios públicos</t>
  </si>
  <si>
    <t>Provisión de infraestructura</t>
  </si>
  <si>
    <t>Formulación de políticas de protección social</t>
  </si>
  <si>
    <t>Promoción de la responsabillidad compartida
en el hogar y la familia</t>
  </si>
  <si>
    <t>Velar por la participación plena y efectiva de las mujeres y la igualdad de oportunidades de liderazgo a todos los niveles de la adopción de decisiones en la vida política, económica y pública.</t>
  </si>
  <si>
    <t>Participación política</t>
  </si>
  <si>
    <t>Participación económica</t>
  </si>
  <si>
    <t>Participación pública</t>
  </si>
  <si>
    <t>Garantizar el acceso universal a la salud sexual y reproductiva y los derechos reproductivos, de conformidad con el Programa de Acción de la Conferencia Internacional sobre la Población y el Desarrollo, la Plataforma de Acción de Beijing y los documentos ﬁnales de sus conferencias de examen.</t>
  </si>
  <si>
    <t>Acceso a la salud sexual y reproductiva</t>
  </si>
  <si>
    <t>Derecho reproductivo</t>
  </si>
  <si>
    <t>Emprender reformas que otorguen a las mujeres el derecho a los recursos económicos en condiciones de igualdad , así como el acceso a la propiedad y al control de las tierras y otros bienes, los servicios ﬁnancieros, la herencia y los recursos naturales, de conformidad con las leyes nacionales.</t>
  </si>
  <si>
    <t>Derecho a los recursos económicos en
condiciones de igualdad</t>
  </si>
  <si>
    <t>Acceso a la propiedad y al control de las tierras
y otros bienes</t>
  </si>
  <si>
    <t>Acceso a los servicios ﬁnancieros</t>
  </si>
  <si>
    <t>Herencia</t>
  </si>
  <si>
    <t>Derecho a los recursos naturales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</si>
  <si>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</si>
  <si>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</si>
  <si>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6. Garantizar la disponibilidad de agua y su gestión sostenible
y el saneamiento para todos</t>
  </si>
  <si>
    <t>Para 2030, lograr el acceso universal y equitativo
al agua potable, a un precio asequible para todos.</t>
  </si>
  <si>
    <t>Acceso universal y equitativo</t>
  </si>
  <si>
    <t>Precio asequible</t>
  </si>
  <si>
    <t>Para 2030, lograr el acceso equitativo a
servicios de saneamiento e higiene adecuados
para todos y poner ﬁn a la defecación al aire
libre, prestando especial atención a las
necesidades de las mujeres y las niñas y las
personas en situaciones vulnerables.</t>
  </si>
  <si>
    <t>Acceso equitativo</t>
  </si>
  <si>
    <t>Fin a la defecación al aire libre</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</si>
  <si>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</si>
  <si>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Reducción de la contaminación</t>
  </si>
  <si>
    <t>Eliminación del vertimiento del agua</t>
  </si>
  <si>
    <t>Reducción de descarga de materiales y
productos químicos peligrosos</t>
  </si>
  <si>
    <t>Reducción de aguas residuales sin tratar</t>
  </si>
  <si>
    <t>Reciclaje y reutilización del agua en
condiciones de seguridad</t>
  </si>
  <si>
    <t>Para 2030, aumentar sustancialmente la utilización
eﬁciente de los recursos hídricos en todos los sectores y asegurar la sostenibilidad de la
extracción y el abastecimiento de agua dulce
para hacer frente a la escasez de agua y reducir
sustancialmente el número de personas que
sufren de escasez de agua.</t>
  </si>
  <si>
    <t>Uso eﬁciente en todos los sectores</t>
  </si>
  <si>
    <t>Sostenibilidad de la extracción</t>
  </si>
  <si>
    <t>Abastecimiento de agua dulce</t>
  </si>
  <si>
    <t>Reducir la escasez de agua</t>
  </si>
  <si>
    <t>Para 2030, poner en práctica la gestión
integrada de los recursos hídricos a todos los
niveles, incluso mediante la cooperación
transfronteriza, según proceda.</t>
  </si>
  <si>
    <t>Gestión integrada a todos los niveles</t>
  </si>
  <si>
    <t>Cooperación transfonteriza</t>
  </si>
  <si>
    <t>Para 2020, proteger y restablecer los ecosistemas relacionados con el agua, incluidos los
bosques, las montañas, los humedales, los ríos,
los acuíferos y los lagos.</t>
  </si>
  <si>
    <t>Bosques</t>
  </si>
  <si>
    <t>Montañas</t>
  </si>
  <si>
    <t>Humedales</t>
  </si>
  <si>
    <t>Ríos y lagos</t>
  </si>
  <si>
    <t>Acuíferos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</si>
  <si>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eﬁciente
de los recursos hídricos, el tratamiento de
aguas residuales y las tecnologías de reciclaje y
reutilización</t>
  </si>
  <si>
    <t>Acopio y almacenamiento del agua</t>
  </si>
  <si>
    <t>Desalinización</t>
  </si>
  <si>
    <t>Aprovechamiento eﬁciente de los recursos
hídricos</t>
  </si>
  <si>
    <t>ratamiento de aguas residuales</t>
  </si>
  <si>
    <t>Tecnologías de reciclaje</t>
  </si>
  <si>
    <t>Reutilización del agua</t>
  </si>
  <si>
    <t>Apoyar y fortalecer la participación de las
comunidades locales en la mejora de la gestión
del agua y el saneamiento.</t>
  </si>
  <si>
    <t>7. Garantizar el acceso a una energía asequible, segura, sostenible y moderna para todos</t>
  </si>
  <si>
    <t>Para 2030, garantizar el acceso universal a
servicios de energía asequibles, conﬁables y
modernos.</t>
  </si>
  <si>
    <t>Servicios asequibles</t>
  </si>
  <si>
    <t>Servicios conﬁables</t>
  </si>
  <si>
    <t>Servicios modernos</t>
  </si>
  <si>
    <t>Para 2030, aumentar sustancialmente el
porcentaje de la energía renovable en el
conjunto de fuentes de energía.</t>
  </si>
  <si>
    <t>Para 2030, duplicar la tasa mundial de mejora de
la eﬁciencia energética.</t>
  </si>
  <si>
    <t>Para 2030, aumentar la cooperación internacional a ﬁn
de facilitar el acceso a la investigación y las tecnologías energéticas no contaminantes, incluidas las fuentes de energía renovables, la eﬁciencia energética y las tecnologías avanzadas y menos contaminantes de combustibles fósiles, y promover la inversión en
infraestructuras energéticas y tecnologías de
energía no contaminante.</t>
  </si>
  <si>
    <t>Tecnología energética no contaminante así
como renovable</t>
  </si>
  <si>
    <t>Eﬁciencia energética</t>
  </si>
  <si>
    <t>Tecnologías avanzadas y menos contaminantes
de combustibles fósiles</t>
  </si>
  <si>
    <t>Inversión en infraestructura energética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</si>
  <si>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</si>
  <si>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Infraestructura energética</t>
  </si>
  <si>
    <t>Tecnología energética</t>
  </si>
  <si>
    <t>8. Promover el crecimiento económico sostenido, inclusivo y sostenible,
el empleo pleno y productivo y el trabajo decente para todos</t>
  </si>
  <si>
    <t>Mantener el crecimiento económico per cápita de conformidad con las circunstancias nacionales y, en particular, un crecimiento del producto interno bruto de al menos un 7% anual en los países menos adelantados.</t>
  </si>
  <si>
    <t>Lograr niveles más elevados de productividad económica mediante la diversiﬁcación, la modernización tecnológica y la innovación, entre otras cosas centrando la atención en sectores de mayor valor añadido y uso intensivo de mano de obra.</t>
  </si>
  <si>
    <t>Diversiﬁcación</t>
  </si>
  <si>
    <t>Modernización tecnológica</t>
  </si>
  <si>
    <t>La innovación</t>
  </si>
  <si>
    <t>Promover políticas orientadas al desarrollo que apoyen las actividades productivas, la creación de empleo decente, el emprendimiento, la creatividad y la innovación, y alentar la oﬁcialización y el crecimiento de las microempresas y las pequeñas y medianas empresas, entre otras cosas mediante el acceso a servicios ﬁnancieros.</t>
  </si>
  <si>
    <t>Actividades productivas</t>
  </si>
  <si>
    <t>Creación de Empleo decente</t>
  </si>
  <si>
    <t>Creatividad e innovación</t>
  </si>
  <si>
    <t>Oﬁcialización y crecimiento de MiPyMES</t>
  </si>
  <si>
    <t>Mejorar progresivamente, para 2030, la
producción y el consumo eﬁcientes de los
recursos mundiales y procurar desvincular el
crecimiento económico de la degradación del
medio ambiente, de conformidad con el marco
decenal de programas sobre modalidades
sostenibles de consumo y producción,
empezando por los países desarrollados.</t>
  </si>
  <si>
    <t>Producción eﬁciente</t>
  </si>
  <si>
    <t>Consumo eﬁciente</t>
  </si>
  <si>
    <t>Crecimiento económico sin degradación del
medio ambiente</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</si>
  <si>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</si>
  <si>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</si>
  <si>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Empleo</t>
  </si>
  <si>
    <t>Oferta educativa</t>
  </si>
  <si>
    <t>Capacitación</t>
  </si>
  <si>
    <t>Erradicar el empleo forzoso</t>
  </si>
  <si>
    <t>Fin a todas las formas de esclavitud</t>
  </si>
  <si>
    <t>Erradicar la trata de seres humanos</t>
  </si>
  <si>
    <t>Eliminación de todas las formas de trabajo
infantil</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</si>
  <si>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</si>
  <si>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</si>
  <si>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Promoción cultural y de productos locales</t>
  </si>
  <si>
    <t>8.10.</t>
  </si>
  <si>
    <t>Fortalecer la capacidad de las instituciones ﬁnancieras nacionales para alentar y ampliar el acceso a los servicios bancarios, ﬁnancieros y de seguros para todos.</t>
  </si>
  <si>
    <t>Acceso a servicios bancarios</t>
  </si>
  <si>
    <t>Acceso a seguros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</si>
  <si>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</si>
  <si>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</si>
  <si>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9. Construir infraestructuras resilientes, promover la industrialización
inclusiva y sostenible y fomentar la innovación</t>
  </si>
  <si>
    <t>Desarrollar infraestructuras ﬁables, sostenibles, resilientes y de calidad, incluidas infraestructuras regionales y transfronterizas, para apoyar el desarrollo económico y el bienestar humano, con especial hincapié en el acceso equitativo y asequible para todos.</t>
  </si>
  <si>
    <t>Fomentar el desarrollo económico</t>
  </si>
  <si>
    <t>Fomentar el bienestar humano</t>
  </si>
  <si>
    <t>Acceso equitativo y asequible a la
infraestructura</t>
  </si>
  <si>
    <t>Promover una industrialización inclusiva y sostenible y, a más tardar en 2030, aumentar de manera signiﬁcativa la contribución de la industria al empleo y al producto interno bruto, de acuerdo con las circunstancias nacionales, y duplicar esa contribución en los países menos adelantados.</t>
  </si>
  <si>
    <t>Impacto en el empleo</t>
  </si>
  <si>
    <t>Impacto en el PIB</t>
  </si>
  <si>
    <t>Aumentar el acceso de las pequeñas empresas
industriales y otras empresas, en particular en
los países en desarrollo, a los servicios
ﬁnancieros, incluido el acceso a créditos
asequibles, y su integración en las cadenas de
valor y los mercados.</t>
  </si>
  <si>
    <t>Crédito asequible</t>
  </si>
  <si>
    <t>Integración en las cadenas de valor y los
mercados</t>
  </si>
  <si>
    <t>Para 2030, mejorar la infraestructura y reajustar
las industrias para que sean sostenibles, usando
los recursos con mayor eﬁcacia y promoviendo
la adopción de tecnologías y procesos industriales limpios y ambientalmente racionales, y
logrando que todos los países adopten medidas
de acuerdo con sus capacidades respectivas.</t>
  </si>
  <si>
    <t>Uso eﬁciente de recursos</t>
  </si>
  <si>
    <t>Adopción de tecnologías limpias</t>
  </si>
  <si>
    <t>Procesos industriales limpios y ambientales</t>
  </si>
  <si>
    <t>Investigación cientíﬁca</t>
  </si>
  <si>
    <t>Capacidad tecnológica</t>
  </si>
  <si>
    <t>Innovación</t>
  </si>
  <si>
    <t>Capital humano en el campo de I+D</t>
  </si>
  <si>
    <t>Gasto en I+D</t>
  </si>
  <si>
    <t>Facilitar el desarrollo de infraestructuras sostenibles
y resilientes en los países en desarrollo
con un mayor apoyo ﬁnanciero, tecnológico y
técnico a los países de África, los países menos
adelantados, los países en desarrollo sin litoral y
los pequeños Estados insulares en desarrollo.</t>
  </si>
  <si>
    <t>Apoyo ﬁnanciero</t>
  </si>
  <si>
    <t>Apoyo tecnológico</t>
  </si>
  <si>
    <t>Apoyo técnico</t>
  </si>
  <si>
    <t>Apoyar el desarrollo de tecnologías nacionales,
la investigación y la innovación en los países en
desarrollo, en particular garantizando un
entorno normativo propicio a la diversiﬁcación
industrial y la adición de valor a los productos
básicos, entre otras cosas.</t>
  </si>
  <si>
    <t>Normativa para la diversiﬁcación industrial</t>
  </si>
  <si>
    <t>Normativa para insertar valor agregado a los
productos básicos</t>
  </si>
  <si>
    <t>Aumentar  de forma  signiﬁcativa  el acceso a la tecnología de la información  y las comunicacio- nes y esforzarse por facilitar el acceso universal y asequible a Internet en los países  menos adelantados a más tardar en 2020.</t>
  </si>
  <si>
    <t>10. 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</si>
  <si>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</si>
  <si>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</si>
  <si>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Social</t>
  </si>
  <si>
    <t>Económica</t>
  </si>
  <si>
    <t>Política</t>
  </si>
  <si>
    <t>Garantizar la igualdad de oportunidades y
reducir la desigualdad de los resultados, en
particular mediante la eliminación de las leyes,
políticas y prácticas discriminatorias y la
promoción de leyes, políticas y medidas
adecuadas a ese respecto.</t>
  </si>
  <si>
    <t>eliminación de leyes, políticas y prácticas discriminatorias</t>
  </si>
  <si>
    <t>promoción de leyes, políticas y prácticas no discriminatorias</t>
  </si>
  <si>
    <t>Adoptar políticas, en especial ﬁscales, salariales
y de protección social, y lograr progresivamente
una mayor igualdad.</t>
  </si>
  <si>
    <t>Políticas ﬁscales</t>
  </si>
  <si>
    <t>Políticas salariales</t>
  </si>
  <si>
    <t>Políticas de protección social</t>
  </si>
  <si>
    <t>Mejorar la reglamentación y vigilancia de las
instituciones y los mercados ﬁnancieros
mundiales y fortalecer la aplicación de esa
reglamentación.</t>
  </si>
  <si>
    <t>Mejorar la reglamentación</t>
  </si>
  <si>
    <t>Fortalecer vigilancia</t>
  </si>
  <si>
    <t>Velar por una mayor representación y voz de los
países en desarrollo en la adopción de decisiones en las instituciones económicas y ﬁnancieras internacionales para que estas sean más
eﬁcaces, ﬁables, responsables y legítimas</t>
  </si>
  <si>
    <t>Facilitar la migración  y la movilidad ordenadas, seguras, regulares y responsables de las personas, entre  otras cosas  mediante  la aplicación de políticas migratorias planiﬁcadas  y bien gestionadas.</t>
  </si>
  <si>
    <t>Aplicar el principio del trato  especial  y diferen- ciado para los países en desarrollo,  en particular los países  menos  adelantados, de conformidad con los acuerdos de la Organización Mundial del Comercio.</t>
  </si>
  <si>
    <t>Alentar la asistencia oﬁcial para el desarrollo y
las corrientes ﬁnancieras,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</si>
  <si>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</si>
  <si>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11. Lograr que las ciudades y los asentamientos humanos sean inclusivos, seguros, resilientes y sostenibles</t>
  </si>
  <si>
    <t>Para 2030,  asegurar el acceso de todas las personas a viviendas y servicios básicos  adecua- dos, seguros y asequibles y mejorar  los barrios marginales.</t>
  </si>
  <si>
    <t>Vivienda y servicios adecuados, seguros y
asequibles</t>
  </si>
  <si>
    <t>Mejoramiento de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</si>
  <si>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</si>
  <si>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Seguridad vial</t>
  </si>
  <si>
    <t>Ampliación del transporte público</t>
  </si>
  <si>
    <t>Para 2030, aumentar la urbanización inclusiva y
sostenible y la capacidad para una planiﬁcación
y gestión participativas, integradas y sostenibles
de los asentamientos humanos en todos los
países.</t>
  </si>
  <si>
    <t>Capacidad de planiﬁcación</t>
  </si>
  <si>
    <t>Capacidad de gestión</t>
  </si>
  <si>
    <t>Redoblar los esfuerzos para proteger y salvaguardar el patrimonio cultural y natural del mundo.</t>
  </si>
  <si>
    <t>Para   2030,   reducir   de  forma   signiﬁcativa   el número de muertes y de personas afectadas por los desastres, incluidos los relacionados con  el agua, y reducir sustancialmente las pérdidas económicas directas  vinculadas al producto interno  bruto  mundial causadas por los desas- tres, haciendo  especial hincapié en la protección de los pobres  y las personas en situaciones vulnerables.</t>
  </si>
  <si>
    <t>Reducción de muertes y personas afectadas</t>
  </si>
  <si>
    <t>Reducción de pérdidas económicas</t>
  </si>
  <si>
    <t>Para 2030,  reducir el impacto  ambiental negati- vo per cápita de las ciudades, incluso prestando especial atención a la calidad del aire y la gestión de los desechos municipales y de otro tipo.</t>
  </si>
  <si>
    <t>Calidad del aire</t>
  </si>
  <si>
    <t>Gestión de desechos municipales</t>
  </si>
  <si>
    <t>Para   2030,    proporcionar  acceso  universal   a zonas verdes y espacios públicos seguros, inclu- sivos y accesibles, en particular para las mujeres y los niños, las personas de edad y las personas con discapacidad.</t>
  </si>
  <si>
    <t>No aplica</t>
  </si>
  <si>
    <t>Apoyar los vínculos económicos, sociales y
ambientales positivos entre las zonas urbanas,
periurbanas y rurales mediante el fortalecimiento
de la planiﬁcación del desarrollo nacional y
regional.</t>
  </si>
  <si>
    <t>Vínculos económicos</t>
  </si>
  <si>
    <t>Vínculos sociales</t>
  </si>
  <si>
    <t>Vínculos ambientales</t>
  </si>
  <si>
    <t>Para  2020,   aumentar  sustancialmente  el número  de ciudades y asentamientos humanos que  adoptan   y  ponen   en  marcha   políticas  y planes integrados para promover la inclusión, el uso eﬁciente  de los recursos, la mitigación  del cambio climático y la adaptación a él y la resilien- cia ante  los desastres, y desarrollar  y poner  en práctica, en consonancia con el Marco de Sendai para   la  Reducción   del  Riesgo   de   Desastres
2015-2030, la gestión  integral  de los riesgos  de desastre a todos los niveles.</t>
  </si>
  <si>
    <t>Promoción de la inclusión</t>
  </si>
  <si>
    <t>Uso eﬁciente de los recursos</t>
  </si>
  <si>
    <t>Mitigación y adaptación del cambio climático</t>
  </si>
  <si>
    <t>Resiliencia ante los desastres</t>
  </si>
  <si>
    <t>Gestión de riesgos de desastres</t>
  </si>
  <si>
    <t>11.10.</t>
  </si>
  <si>
    <t>Proporcionar apoyo a los países  menos  adelan- tados, incluso mediante la asistencia ﬁnanciera y técnica, para que puedan construir ediﬁcios sostenibles y resilientes utilizando materiales locales.</t>
  </si>
  <si>
    <t>Asistencia ﬁnanciera</t>
  </si>
  <si>
    <t>Asistencia técnica</t>
  </si>
  <si>
    <t>12. 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</si>
  <si>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</si>
  <si>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Producción sostenible</t>
  </si>
  <si>
    <t>Consumo sostenible</t>
  </si>
  <si>
    <t>Para 2030, lograr la gestión sostenible y el uso
eﬁciente de los recursos naturales.</t>
  </si>
  <si>
    <t>Para 2030, reducir a la mitad el desperdicio
mundial de alimentos per cápita en la venta al
por menor y a nivel de los consumidores y
reducir las pérdidas de alimentos en las cadenas
de producción y distribución, incluidas las
pérdidas posteriores a las cosechas.</t>
  </si>
  <si>
    <t>Venta al por menor y consumidores</t>
  </si>
  <si>
    <t>Cadenas de produción y distribución</t>
  </si>
  <si>
    <t>Pérdidas posteriores a las cosechas</t>
  </si>
  <si>
    <t>Para 2020,  lograr la gestión  ecológicamente racional  de los productos  químicos  y de todos los desechos a lo largo  de su ciclo de vida, de conformidad con los marcos internacionales convenidos,  y reducir de manera  signiﬁcativa su liberación a la atmósfera, el agua y el suelo a ﬁn de reducir al mínimo sus efectos adversos  en la salud humana y el medio ambiente.</t>
  </si>
  <si>
    <t xml:space="preserve">Para 2030, disminuir de manera sustancial la
generación de desechos mediante políticas de
prevención, reducción, reciclaje y reutilización. </t>
  </si>
  <si>
    <t>Políticas de prevención</t>
  </si>
  <si>
    <t>Políticas de reducción</t>
  </si>
  <si>
    <t>Políticas de reciclaje</t>
  </si>
  <si>
    <t>Políticas de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</si>
  <si>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</si>
  <si>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</si>
  <si>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</si>
  <si>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cientíﬁca y
tecnológica a ﬁn de avanzar hacia modalidades
de consumo y producción más sostenibles.</t>
  </si>
  <si>
    <t>12.10.</t>
  </si>
  <si>
    <t>Elaborar y aplicar instrumentos que permitan
seguir de cerca los efectos en el desarrollo
sostenible con miras a lograr un turismo
sostenible que cree puestos de trabajo y
promueva la cultura y los productos locales.</t>
  </si>
  <si>
    <t>Racionalizar los subsidios ineﬁcientes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maniﬁesto su impacto ambiental, teniendo plenamente en cuenta las necesidades y condiciones particulares de los países  en desarrollo  y reduciendo  al mínimo los posibles efectos adversos  en  su desarrollo,  de  manera que se proteja  a los pobres  y las comunidades afectadas.</t>
  </si>
  <si>
    <t>Eliminación de las distorsiones de mercado</t>
  </si>
  <si>
    <t>Restructuración de los sistemas tributarios</t>
  </si>
  <si>
    <t>Eliminación gradual de los subsidios
perjudiciales</t>
  </si>
  <si>
    <t>13. Adoptar medidas urgentes para combatir el cambio climático y sus efectos</t>
  </si>
  <si>
    <t>Fortalecer la resiliencia y la capacidad de adapta- ción a los riesgos  relacionados con el clima y los desastres naturales  en todos los países.</t>
  </si>
  <si>
    <t>Incorporar medidas relativas al cambio climático en las políticas, estrategias y planes nacionales.</t>
  </si>
  <si>
    <t>Políticas</t>
  </si>
  <si>
    <t>Estrategias</t>
  </si>
  <si>
    <t>Planes nacionales</t>
  </si>
  <si>
    <t>Mejorar la educación, la sensibilización y la capacidad humana e institucional en relación con la mitigación del cambio climático, la adaptación a él, la reducción de sus efectos y la alerta temprana.</t>
  </si>
  <si>
    <t>Educación</t>
  </si>
  <si>
    <t>Sensibilización</t>
  </si>
  <si>
    <t>Capacidad humana</t>
  </si>
  <si>
    <t>Capacidad institucional</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</si>
  <si>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ﬁn de atender a las necesidades de los países  en desarrollo,  en el contexto de una labor signiﬁcativa de mitigación  y de una aplicación transparente, y poner  en pleno funcionamiento el  Fondo  Verde para  el  Clima capitalizándolo lo antes posible.</t>
  </si>
  <si>
    <t>Promover mecanismos para aumentar la capaci- dad de planiﬁcación  y gestión  eﬁcaces en rela- ción con el cambio climático en los países menos adelantados y los  pequeños Estados  insulares en desarrollo,  centrándose en particular  en las mujeres, los jóvenes y las comunidades locales y marginadas.</t>
  </si>
  <si>
    <t>14. Conservar y utilizar en forma sostenible los océanos, los mares y los recursos marinos para el desarrollo sostenible</t>
  </si>
  <si>
    <t>Para 2025,  prevenir y reducir de manera  signi ﬁcativa la contaminación marina  de todo tipo, en  particular  la contaminación producida  por actividades realizadas en tierra ﬁrme, incluidos los  detritos   marinos  y la  contaminación  por nutrientes.</t>
  </si>
  <si>
    <t>Contaminación por actividades realizadas en
tierra ﬁrme</t>
  </si>
  <si>
    <t>Contaminación por detrimentos marinos</t>
  </si>
  <si>
    <t>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</si>
  <si>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 dad de los océanos.</t>
  </si>
  <si>
    <t>Fortalecimiento de su resiliencia</t>
  </si>
  <si>
    <t>Medidas de restauración</t>
  </si>
  <si>
    <t>Restablecimiento de la salud y productividad
de los océanos</t>
  </si>
  <si>
    <t>Reducir al mínimo los efectos de la acidiﬁcación de los océanos y hacerles frente,  incluso mediante   la  intensiﬁcación de  la  cooperación cientíﬁca a todos los niveles.</t>
  </si>
  <si>
    <t>Para 2020,  reglamentar eﬁcazmente la explotación pesquera  y poner   ﬁn  a  la  pesca excesiva, la pesca ilegal, la pesca no declarada  y no reglamentada y las prácticas  de pesca destructivas,   y aplicar  planes  de  gestión   con fundamento cientíﬁco  a  ﬁn de  restablecer las poblaciones de  peces   en  el  plazo  más  breve posible, por lo menos a niveles que puedan producir  el máximo  rendimiento sostenible de acuerdo con sus características biológicas.</t>
  </si>
  <si>
    <t>Explotación pesquera</t>
  </si>
  <si>
    <t>Pesca ilegal</t>
  </si>
  <si>
    <t>Pesca no declarada y no reglamentada</t>
  </si>
  <si>
    <t>Prácticas de pesca destructiva</t>
  </si>
  <si>
    <t>Para 2020, conservar por lo menos el 10% de las
zonas costeras y marinas, de conformidad con
las leyes nacionales y el derecho internacional y
sobre la base de la mejor información cientíﬁca
disponible.</t>
  </si>
  <si>
    <t xml:space="preserve">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 </t>
  </si>
  <si>
    <t>Subvenciones a la pesca excesiva</t>
  </si>
  <si>
    <t>Subvenciones a la sobreexplotación pesquera</t>
  </si>
  <si>
    <t>Subvenciones a la pesca ilegal</t>
  </si>
  <si>
    <t>Subvenciones a la pesca no declarada y no
reglamentada</t>
  </si>
  <si>
    <t>Gestión sostenible de la pesca</t>
  </si>
  <si>
    <t>Gestión sostenible de la acuicultura</t>
  </si>
  <si>
    <t>Gestión sostenible del turismo</t>
  </si>
  <si>
    <t>Aumentar los conocimientos cientíﬁcos,
desarrollar la capacidad de investigación y
transferir la tecnología marina, teniendo en
cuenta los criterios y directrices para la
transferencia de tecnología marina de la
Comisión Oceanográﬁca Intergubernamental, a
ﬁn de mejorar la salud de los océanos y
potenciar la contribución de la biodiversidad
marina al desarrollo de los países en desarrollo,
en particular los pequeños Estados insulares en
desarrollo y los países menos adelantados.</t>
  </si>
  <si>
    <t>Conocimientos cientíﬁcos</t>
  </si>
  <si>
    <t>Capacidad de investigación</t>
  </si>
  <si>
    <t>Transferencia tecnológica</t>
  </si>
  <si>
    <t>Facilitar el acceso de los pescadores artesanales en pequeña escala  a los recursos marinos  y los mercados.</t>
  </si>
  <si>
    <t>14.10.</t>
  </si>
  <si>
    <t>Mejorar  la conservación y el uso  sostenible de los océanos y sus recursos aplicando el derecho internacional reﬂejado en la Convención  de las Naciones  Unidas sobre  el Derecho  del Mar, que proporciona el marco  jurídico para la conserva- ción y la utilización sostenible de los océanos y sus  recursos, como  se  recuerda en  el párrafo
158 del documento «El futuro que queremos».</t>
  </si>
  <si>
    <t>15. Promover el uso sostenible de los ecosistemas terrestres, luchar contra
la desertiﬁcación,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</si>
  <si>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</si>
  <si>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Conservación</t>
  </si>
  <si>
    <t>Restablecimiento</t>
  </si>
  <si>
    <t>Uso sostenible</t>
  </si>
  <si>
    <t>Para  2020,  promover  la gestión  sostenible de todos los tipos de bosques, poner ﬁn a la deforestación, recuperar los bosques degradados e incrementar la forestación y la reforestación a nivel mundial.</t>
  </si>
  <si>
    <t>Fin de la deforestación</t>
  </si>
  <si>
    <t>Recuperación de bosques degradados</t>
  </si>
  <si>
    <t>Forestación y reforestación</t>
  </si>
  <si>
    <t>Para 2030,  luchar contra la desertiﬁcación, rehabilitar las tierras y los suelos degradados, incluidas las tierras afectadas por la desertiﬁcación, la sequía  y las inundaciones, y procurar  lograr un mundo con una degradación neutra del suelo.</t>
  </si>
  <si>
    <t>Luchar contra la desertiﬁcación</t>
  </si>
  <si>
    <t>Rehabilitar las tierras y suelos degradados</t>
  </si>
  <si>
    <t>Rehabilitar tierras afectadas por desertiﬁcación,
sequía e inundaciones</t>
  </si>
  <si>
    <t>Para 2030, velar por la conservación de los ecosistemas montañosos, incluida su diversidad biológica, a ﬁn de mejorar su capacidad de proporcionar beneﬁcios esenciales para el desarrollo sostenible.</t>
  </si>
  <si>
    <t>Adoptar medidas urgentes y signiﬁcativas para reducir la degradación de los hábitats naturales, detener la pérdida de la diversidad biológica y, para 2020, proteger las especies  amenazadas y evitar su extinción.</t>
  </si>
  <si>
    <t>Detener la pérdida de diversidad biológica</t>
  </si>
  <si>
    <t>Proteger especies en peligro de extinción</t>
  </si>
  <si>
    <t>Promover la participación justa y equitativa en
los beneﬁcios que se deriven de la utilización de
los recursos genéticos y promover el acceso
adecuado a esos recursos, como se ha convenido
internacionalmente.</t>
  </si>
  <si>
    <t>Adoptar medidas urgentes para poner ﬁn a la
caza furtiva y el tráﬁco de especies protegidas
de ﬂora y fauna y abordar la demanda y la
oferta ilegales de productos silvestres.</t>
  </si>
  <si>
    <t>Caza furtiva</t>
  </si>
  <si>
    <t>ráﬁco de especies protegidas</t>
  </si>
  <si>
    <t>Mercado ilegal de productos silvestres</t>
  </si>
  <si>
    <t>Para 2020, adoptar medidas para prevenir la
introducción de especies exóticas invasoras y
reducir de forma signiﬁcativa sus efectos en los
ecosistemas terrestres y acuáticos y controlar o
erradicar las especies prioritarias.</t>
  </si>
  <si>
    <t>Prevención de la introducción de especies
exóticas invasoras y reducir sus efectos en los
ecosistemas</t>
  </si>
  <si>
    <t>Controlar o erradicar especies prioritarias</t>
  </si>
  <si>
    <t>Para 2020, integrar los valores de los
ecosistemas y la diversidad biológica en la
planiﬁcación nacional y local, los procesos de
desarrollo, las estrategias de reducción de la
pobreza y la contabilidad.</t>
  </si>
  <si>
    <t>Planiﬁcación nacional y local</t>
  </si>
  <si>
    <t>Procesos de desarrollo</t>
  </si>
  <si>
    <t>Estrategias de reducción de las pobreza</t>
  </si>
  <si>
    <t>Contabilidad nacional</t>
  </si>
  <si>
    <t>15.10.</t>
  </si>
  <si>
    <t>Movilizar y aumentar de manera signiﬁcativa
los recursos ﬁnancieros procedentes de todas
las fuentes para conservar y utilizar de forma
sostenible la diversidad biológica y los
ecosistemas.</t>
  </si>
  <si>
    <t>Diversidad biológica</t>
  </si>
  <si>
    <t>Ecosistemas</t>
  </si>
  <si>
    <t>Movilizar un volumen apreciable de recursos
procedentes de todas las fuentes y a todos los
niveles para ﬁnanciar la gestión forestal sostenible y proporcionar incentivos adecuados a
los países en desarrollo para que promuevan
dicha gestión, en particular con miras a la conservación y la
reforestación.</t>
  </si>
  <si>
    <t>Gestion forestal sostenible</t>
  </si>
  <si>
    <t>Reforestación</t>
  </si>
  <si>
    <t>Aumentar el apoyo mundial a la lucha contra la
caza furtiva y el tráﬁco de especies protegidas,
en particular aumentando la capacidad de las
comunidades locales para promover
oportunidades de subsistencia sostenibles.</t>
  </si>
  <si>
    <t>Tráﬁco de especies protegidas</t>
  </si>
  <si>
    <t>16. Promover sociedades pacíﬁcas e inclusivas para el desarrollo sostenible,
facilitar el acceso a la justicia para todos y crear instituciones eﬁcaces,
responsables e inclusivas a todos los niveles</t>
  </si>
  <si>
    <t>Reducir considerablemente todas las formas de violencia y las tasas de mortalidad conexas en todo el mundo.</t>
  </si>
  <si>
    <t>Poner ﬁn al maltrato, la explotación, la trata, la tortura y todas las formas de violencia contra los niños.</t>
  </si>
  <si>
    <t>maltrato</t>
  </si>
  <si>
    <t>explotación</t>
  </si>
  <si>
    <t>trata</t>
  </si>
  <si>
    <t>tortura</t>
  </si>
  <si>
    <t>otras formas de violencia</t>
  </si>
  <si>
    <t>Promover el estado de derecho en los planos nacional e internacional y garantizar la igualdad de acceso a la justicia para todos.</t>
  </si>
  <si>
    <t>Para 2030, reducir de manera signiﬁcativa las corrientes ﬁnancieras y de armas ilícitas, fortalecer la recuperación y devolución de bienes robados y luchar contra todas las formas de delincuencia organizada.</t>
  </si>
  <si>
    <t>Corrientes ﬁnancieras ilícitas</t>
  </si>
  <si>
    <t>Armas ilícitas</t>
  </si>
  <si>
    <t>Recuperación y devolución de bienes robados</t>
  </si>
  <si>
    <t>Otras medidas</t>
  </si>
  <si>
    <t>Instituciones eﬁcaces</t>
  </si>
  <si>
    <t>Instituciones responsables</t>
  </si>
  <si>
    <t>Instituciones transparentes</t>
  </si>
  <si>
    <t>16.10.</t>
  </si>
  <si>
    <t>Fortalecer las instituciones nacionales
pertinentes, incluso mediante la cooperación
internacional, con miras a crear capacidad a
todos los niveles, en particular en los países en
desarrollo, para prevenir la violencia y
combatir el terrorismo y la delincuencia.</t>
  </si>
  <si>
    <t>Prevención de la violencia</t>
  </si>
  <si>
    <t>Combatir el terrorismo</t>
  </si>
  <si>
    <t>Combatir la delincuencia</t>
  </si>
  <si>
    <t>Promover y aplicar leyes y políticas no discriminatorias en favor del desarrollo sostenible.</t>
  </si>
  <si>
    <t>17. Fortalecer los medios de ejecución y revitalizar la Alianza Mundial para el Desarrollo Sostenible</t>
  </si>
  <si>
    <t>Fortalecer la movilización de recursos internos,
incluso mediante la prestación de apoyo
internacional a los países en desarrollo, con el
ﬁn de mejorar la capacidad nacional para
recaudar ingresos ﬁscales y de otra índole.</t>
  </si>
  <si>
    <t>Velar por que los países  desarrollados cumplan cabalmente sus compromisos en relación con la asistencia oﬁcial para  el desarrollo,  incluido el compromiso  de  numerosos países  desarrolla- dos de alcanzar  el objetivo  de destinar  el 0,7% del ingreso  nacional  bruto a la asistencia oﬁcial para el desarrollo  y del 0,15% al 0,20% del ingre- so nacional  bruto  a la asistencia oﬁcial para  el desarrollo  de los países  menos  adelantados; y alentar  a  los  proveedores de  asistencia oﬁcial para  el  desarrollo   a  que  consideren ﬁjar  una meta para destinar  al menos  el 0,20% del ingre- so nacional  bruto  a la asistencia oﬁcial para  el desarrollo  de los países menos  adelantados.</t>
  </si>
  <si>
    <t>Movilizar recursos ﬁnancieros adicionales
procedentes de múltiples fuentes para los
países en desarrollo.</t>
  </si>
  <si>
    <t>Ayudar a los países en desarrollo a lograr la
sostenibilidad de la deuda a largo plazo con
políticas coordinadas orientadas a fomentar la
ﬁnanciación, el alivio y la reestructuración de la
deuda, según proceda, y hacer frente a la
deuda externa de los países pobres muy
endeudados a ﬁn de reducir el endeudamiento
excesivo.</t>
  </si>
  <si>
    <t>Políticas coordinadas para ﬁnanciamiento</t>
  </si>
  <si>
    <t>Reestructuración de la deuda</t>
  </si>
  <si>
    <t>Adoptar y aplicar sistemas de promoción de las
inversiones en favor de los países menos
adelantados.</t>
  </si>
  <si>
    <t>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</si>
  <si>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ciencia</t>
  </si>
  <si>
    <t>tecnología</t>
  </si>
  <si>
    <t>innovación</t>
  </si>
  <si>
    <t>intercambio de conocimientos</t>
  </si>
  <si>
    <t>Promover el desarrollo de tecnologías
ecológicamente racionales y su transferencia,
divulgación y difusión a los países en desarrollo
en condiciones favorables, incluso en
condiciones concesionarias y preferenciales,
por mutuo acuerdo.</t>
  </si>
  <si>
    <t>transferencia</t>
  </si>
  <si>
    <t>divulgación</t>
  </si>
  <si>
    <t>difusión</t>
  </si>
  <si>
    <t>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</si>
  <si>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banco de tecnología</t>
  </si>
  <si>
    <t>mecanismos de apoyo</t>
  </si>
  <si>
    <t>uso de tecnología instrumental, en particular TIC´S</t>
  </si>
  <si>
    <t xml:space="preserve">Aumentar el apoyo internacional a la ejecución
de programas de fomento de la capacidad eﬁcaces
y con objetivos concretos en los países en
desarrollo a ﬁn de apoyar los planes nacionales
orientados a aplicar todos los Objetivos de
Desarrollo Sostenible, incluso mediante </t>
  </si>
  <si>
    <t>17.10.</t>
  </si>
  <si>
    <t>Promover  un sistema  de comercio multilateral universal, basado  en normas,  abierto, no discri- minatorio y equitativo en el marco de la Organi- zación Mundial del Comercio,  incluso mediante la conclusión de las negociaciones con arreglo a su Programa de Doha para el Desarrollo.</t>
  </si>
  <si>
    <t>Aumentar  de manera  signiﬁcativa  las exporta- ciones  de los países en desarrollo,  en particular con  miras  a  duplicar  la  participación   de  los países menos  adelantados en las exportaciones mundiales para 2020.</t>
  </si>
  <si>
    <t>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</si>
  <si>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Aumentar la estabilidad  macroeconómica mun- dial, incluso  mediante  la coordinación y cohe- rencia normativas.</t>
  </si>
  <si>
    <t>Mejorar la coherencia normativa para el desarrollo
sostenible.</t>
  </si>
  <si>
    <t>Respetar el liderazgo y el margen normativo de
cada país para establecer y aplicar políticas
orientadas a la erradicación de la pobreza y la
promoción del desarrollo sostenible.</t>
  </si>
  <si>
    <t>Fortalecer la Alianza Mundial para el Desarrollo Sostenible, complementada por alianzas  entre múltiples interesados que movilicen y promue- van el intercambio de conocimientos, capacidad técnica,  tecnología y recursos ﬁnancieros, a ﬁn de apoyar el logro de los Objetivos de Desarrollo Sostenible en todos los países,  en particular los países en desarrollo.</t>
  </si>
  <si>
    <t>Alentar y promover la constitución de alianzas eﬁcaces en las esferas pública, público-privada y de la sociedad civil, aprovechando la experiencia y las estrategias de obtención de recursos de las asociaciones.</t>
  </si>
  <si>
    <t>Alianzas públicas</t>
  </si>
  <si>
    <t>Alianzas público-privadas</t>
  </si>
  <si>
    <t>Alianzas con la sociedad civil</t>
  </si>
  <si>
    <t>Para 2020,  mejorar  la prestación de apoyo para el fomento de la capacidad a los países en desa- rrollo, incluidos los países menos  adelantados y los  pequeños Estados  insulares  en  desarrollo, con miras a aumentar de forma  signiﬁcativa  la disponibilidad de datos  oportunos, ﬁables  y de alta  calidad  desglosados por grupos  de  ingre- sos, género, edad, raza, origen étnico, condición migratoria, discapacidad, ubicación geográﬁca y otras  características pertinentes en  los contex- tos nacionales.</t>
  </si>
  <si>
    <t>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</si>
  <si>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FUENTES:</t>
  </si>
  <si>
    <t>https://agenda2030.mx/ODSopc.html?cveCob=12&amp;lang=es#/geocov</t>
  </si>
  <si>
    <t>https://www.transparenciapresupuestaria.gob.mx/work/models/PTP/programas/UPER/ODS_PDF/ODS.pdf</t>
  </si>
  <si>
    <t>Metas (4)</t>
  </si>
  <si>
    <t>Submetas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</si>
</sst>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0_-;\-&quot;$&quot;* #,##0.0_-;_-&quot;$&quot;* &quot;-&quot;??_-;_-@_-"/>
    <numFmt numFmtId="166" formatCode="&quot;$&quot;#,##0.00"/>
    <numFmt numFmtId="167" formatCode="0.0%"/>
    <numFmt numFmtId="168" formatCode="_-* #,##0.00_-;\-* #,##0.00_-;_-* &quot;-&quot;??_-;_-@"/>
  </numFmts>
  <fonts count="67">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2"/>
      <color theme="1"/>
      <name val="Calibri"/>
      <family val="2"/>
      <scheme val="minor"/>
    </font>
    <font>
      <sz val="10"/>
      <name val="Arial"/>
      <family val="2"/>
    </font>
    <font>
      <b/>
      <sz val="11"/>
      <color theme="0"/>
      <name val="Arial Narrow"/>
      <family val="2"/>
    </font>
    <font>
      <sz val="11"/>
      <color theme="1"/>
      <name val="Arial Narrow"/>
      <family val="2"/>
    </font>
    <font>
      <b/>
      <sz val="12"/>
      <color theme="0"/>
      <name val="Arial Narrow"/>
      <family val="2"/>
    </font>
    <font>
      <sz val="12"/>
      <color theme="1"/>
      <name val="Arial Narrow"/>
      <family val="2"/>
    </font>
    <font>
      <sz val="12"/>
      <color rgb="FF000000"/>
      <name val="Arial Narrow"/>
      <family val="2"/>
    </font>
    <font>
      <b/>
      <sz val="12"/>
      <color theme="1"/>
      <name val="Arial Narrow"/>
      <family val="2"/>
    </font>
    <font>
      <b/>
      <sz val="12"/>
      <name val="Arial Narrow"/>
      <family val="2"/>
    </font>
    <font>
      <sz val="12"/>
      <color indexed="8"/>
      <name val="Arial Narrow"/>
      <family val="2"/>
    </font>
    <font>
      <b/>
      <sz val="11"/>
      <color theme="8" tint="-0.499984740745262"/>
      <name val="Arial Narrow"/>
      <family val="2"/>
    </font>
    <font>
      <sz val="12"/>
      <name val="Arial Narrow"/>
      <family val="2"/>
    </font>
    <font>
      <b/>
      <sz val="11"/>
      <color theme="1"/>
      <name val="Arial Narrow"/>
      <family val="2"/>
    </font>
    <font>
      <sz val="9"/>
      <name val="Arial Narrow"/>
      <family val="2"/>
    </font>
    <font>
      <sz val="9"/>
      <color theme="1"/>
      <name val="Arial Narrow"/>
      <family val="2"/>
    </font>
    <font>
      <b/>
      <sz val="11"/>
      <name val="Arial Narrow"/>
      <family val="2"/>
    </font>
    <font>
      <sz val="10"/>
      <color theme="1"/>
      <name val="Arial Narrow"/>
      <family val="2"/>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1"/>
      <color theme="8" tint="-0.249977111117893"/>
      <name val="Calibri"/>
      <family val="2"/>
      <scheme val="minor"/>
    </font>
    <font>
      <b/>
      <sz val="9"/>
      <color theme="0"/>
      <name val="Arial Narrow"/>
      <family val="2"/>
    </font>
    <font>
      <sz val="11"/>
      <color theme="0"/>
      <name val="Calibri"/>
      <family val="2"/>
      <scheme val="minor"/>
    </font>
    <font>
      <sz val="11"/>
      <name val="Calibri"/>
      <family val="2"/>
    </font>
    <font>
      <b/>
      <sz val="20"/>
      <name val="Encode Sans Compressed"/>
    </font>
    <font>
      <sz val="12"/>
      <name val="Calibri"/>
      <family val="2"/>
    </font>
    <font>
      <b/>
      <sz val="10"/>
      <color theme="0"/>
      <name val="Encode Sans Compressed"/>
    </font>
    <font>
      <sz val="10"/>
      <color theme="0"/>
      <name val="Encode Sans Compressed"/>
    </font>
    <font>
      <sz val="10"/>
      <name val="Encode Sans Compressed"/>
    </font>
    <font>
      <b/>
      <sz val="10"/>
      <name val="Encode Sans Compressed"/>
    </font>
    <font>
      <sz val="11"/>
      <name val="Calibri"/>
      <family val="2"/>
    </font>
    <font>
      <b/>
      <sz val="12"/>
      <name val="Encode Sans Compressed"/>
    </font>
    <font>
      <sz val="12"/>
      <name val="Encode Sans Compressed"/>
    </font>
    <font>
      <sz val="12"/>
      <name val="Calibri"/>
      <family val="2"/>
      <scheme val="minor"/>
    </font>
    <font>
      <b/>
      <sz val="12"/>
      <color rgb="FF000000"/>
      <name val="Calibri"/>
      <family val="2"/>
    </font>
    <font>
      <b/>
      <sz val="12"/>
      <name val="Calibri"/>
      <family val="2"/>
    </font>
    <font>
      <sz val="8"/>
      <color theme="1"/>
      <name val="Calibri"/>
      <family val="2"/>
      <scheme val="minor"/>
    </font>
    <font>
      <b/>
      <sz val="9"/>
      <color theme="1"/>
      <name val="Utsaah"/>
      <family val="2"/>
    </font>
    <font>
      <sz val="8"/>
      <color theme="1"/>
      <name val="Arial Narrow"/>
      <family val="2"/>
    </font>
    <font>
      <b/>
      <sz val="9"/>
      <color theme="1"/>
      <name val="Calibri"/>
      <family val="2"/>
      <scheme val="minor"/>
    </font>
    <font>
      <sz val="16"/>
      <color rgb="FFFF0000"/>
      <name val="Calibri"/>
      <family val="2"/>
      <scheme val="minor"/>
    </font>
    <font>
      <u/>
      <sz val="13.8"/>
      <color theme="10"/>
      <name val="Calibri"/>
      <family val="2"/>
    </font>
    <font>
      <u/>
      <sz val="11"/>
      <color theme="10"/>
      <name val="Calibri"/>
      <family val="2"/>
      <scheme val="minor"/>
    </font>
    <font>
      <b/>
      <sz val="16"/>
      <color theme="1"/>
      <name val="Calibri"/>
      <family val="2"/>
      <scheme val="minor"/>
    </font>
    <font>
      <b/>
      <sz val="12"/>
      <name val="Arial Black"/>
      <family val="2"/>
    </font>
    <font>
      <sz val="12"/>
      <color theme="1"/>
      <name val="Arial Black"/>
      <family val="2"/>
    </font>
    <font>
      <sz val="13"/>
      <color theme="1"/>
      <name val="Arial Black"/>
      <family val="2"/>
    </font>
    <font>
      <sz val="13"/>
      <name val="Arial Black"/>
      <family val="2"/>
    </font>
    <font>
      <b/>
      <sz val="11"/>
      <color rgb="FFFF0000"/>
      <name val="Calibri"/>
      <family val="2"/>
      <scheme val="minor"/>
    </font>
    <font>
      <b/>
      <sz val="11"/>
      <color theme="7" tint="-0.249977111117893"/>
      <name val="Calibri"/>
      <family val="2"/>
      <scheme val="minor"/>
    </font>
    <font>
      <b/>
      <sz val="11"/>
      <color theme="9"/>
      <name val="Calibri"/>
      <family val="2"/>
      <scheme val="minor"/>
    </font>
    <font>
      <b/>
      <sz val="11"/>
      <color rgb="FFC00000"/>
      <name val="Calibri"/>
      <family val="2"/>
      <scheme val="minor"/>
    </font>
    <font>
      <b/>
      <sz val="11"/>
      <color theme="4" tint="-0.249977111117893"/>
      <name val="Calibri"/>
      <family val="2"/>
      <scheme val="minor"/>
    </font>
    <font>
      <b/>
      <sz val="11"/>
      <color theme="7" tint="0.39997558519241921"/>
      <name val="Calibri"/>
      <family val="2"/>
      <scheme val="minor"/>
    </font>
    <font>
      <b/>
      <sz val="11"/>
      <color theme="5" tint="-0.499984740745262"/>
      <name val="Calibri"/>
      <family val="2"/>
      <scheme val="minor"/>
    </font>
    <font>
      <b/>
      <sz val="11"/>
      <color theme="5"/>
      <name val="Calibri"/>
      <family val="2"/>
      <scheme val="minor"/>
    </font>
    <font>
      <b/>
      <sz val="11"/>
      <color rgb="FFFF0066"/>
      <name val="Calibri"/>
      <family val="2"/>
      <scheme val="minor"/>
    </font>
    <font>
      <b/>
      <sz val="11"/>
      <color theme="7" tint="-0.499984740745262"/>
      <name val="Calibri"/>
      <family val="2"/>
      <scheme val="minor"/>
    </font>
    <font>
      <b/>
      <sz val="11"/>
      <color theme="9" tint="-0.249977111117893"/>
      <name val="Calibri"/>
      <family val="2"/>
      <scheme val="minor"/>
    </font>
    <font>
      <b/>
      <sz val="11"/>
      <color theme="8" tint="-0.249977111117893"/>
      <name val="Calibri"/>
      <family val="2"/>
      <scheme val="minor"/>
    </font>
    <font>
      <b/>
      <sz val="11"/>
      <color rgb="FF0070C0"/>
      <name val="Calibri"/>
      <family val="2"/>
      <scheme val="minor"/>
    </font>
    <font>
      <b/>
      <sz val="11"/>
      <color theme="8" tint="-0.499984740745262"/>
      <name val="Calibri"/>
      <family val="2"/>
      <scheme val="minor"/>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E7E7"/>
        <bgColor indexed="64"/>
      </patternFill>
    </fill>
    <fill>
      <patternFill patternType="solid">
        <fgColor theme="7" tint="0.79998168889431442"/>
        <bgColor indexed="64"/>
      </patternFill>
    </fill>
    <fill>
      <patternFill patternType="solid">
        <fgColor rgb="FF8D0505"/>
        <bgColor indexed="64"/>
      </patternFill>
    </fill>
    <fill>
      <patternFill patternType="solid">
        <fgColor rgb="FF6C0000"/>
        <bgColor indexed="64"/>
      </patternFill>
    </fill>
    <fill>
      <patternFill patternType="solid">
        <fgColor rgb="FF9E0000"/>
        <bgColor indexed="64"/>
      </patternFill>
    </fill>
    <fill>
      <patternFill patternType="solid">
        <fgColor rgb="FF860000"/>
        <bgColor indexed="64"/>
      </patternFill>
    </fill>
    <fill>
      <patternFill patternType="solid">
        <fgColor theme="1" tint="0.249977111117893"/>
        <bgColor rgb="FFD8D8D8"/>
      </patternFill>
    </fill>
    <fill>
      <patternFill patternType="solid">
        <fgColor theme="1" tint="0.249977111117893"/>
        <bgColor indexed="64"/>
      </patternFill>
    </fill>
    <fill>
      <patternFill patternType="solid">
        <fgColor theme="0" tint="-0.34998626667073579"/>
        <bgColor rgb="FFD8D8D8"/>
      </patternFill>
    </fill>
    <fill>
      <patternFill patternType="solid">
        <fgColor theme="0" tint="-0.249977111117893"/>
        <bgColor rgb="FFBFBFBF"/>
      </patternFill>
    </fill>
    <fill>
      <patternFill patternType="solid">
        <fgColor theme="0" tint="-0.14999847407452621"/>
        <bgColor rgb="FFD8D8D8"/>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rgb="FFEAF1DD"/>
      </patternFill>
    </fill>
    <fill>
      <patternFill patternType="solid">
        <fgColor theme="0" tint="-0.14999847407452621"/>
        <bgColor rgb="FFFFC000"/>
      </patternFill>
    </fill>
    <fill>
      <patternFill patternType="solid">
        <fgColor rgb="FFFFFFFF"/>
        <bgColor rgb="FFFFFFFF"/>
      </patternFill>
    </fill>
    <fill>
      <patternFill patternType="solid">
        <fgColor rgb="FF960000"/>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rgb="FFE9E7E7"/>
        <bgColor indexed="64"/>
      </patternFill>
    </fill>
    <fill>
      <patternFill patternType="solid">
        <fgColor theme="0"/>
        <bgColor rgb="FFFFFFFF"/>
      </patternFill>
    </fill>
    <fill>
      <patternFill patternType="solid">
        <fgColor rgb="FF00B0F0"/>
        <bgColor indexed="64"/>
      </patternFill>
    </fill>
    <fill>
      <patternFill patternType="solid">
        <fgColor theme="8" tint="0.79998168889431442"/>
        <bgColor rgb="FFFFFFFF"/>
      </patternFill>
    </fill>
    <fill>
      <patternFill patternType="solid">
        <fgColor theme="4" tint="-0.499984740745262"/>
        <bgColor indexed="64"/>
      </patternFill>
    </fill>
    <fill>
      <patternFill patternType="solid">
        <fgColor theme="4"/>
        <bgColor rgb="FFD8D8D8"/>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499984740745262"/>
      </right>
      <top style="thin">
        <color theme="8" tint="-0.499984740745262"/>
      </top>
      <bottom style="thin">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002060"/>
      </left>
      <right style="medium">
        <color rgb="FF002060"/>
      </right>
      <top style="medium">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medium">
        <color rgb="FF002060"/>
      </right>
      <top/>
      <bottom/>
      <diagonal/>
    </border>
    <border>
      <left/>
      <right style="medium">
        <color rgb="FF002060"/>
      </right>
      <top/>
      <bottom/>
      <diagonal/>
    </border>
    <border>
      <left style="medium">
        <color rgb="FF002060"/>
      </left>
      <right style="medium">
        <color rgb="FF002060"/>
      </right>
      <top/>
      <bottom style="medium">
        <color rgb="FF002060"/>
      </bottom>
      <diagonal/>
    </border>
    <border>
      <left/>
      <right style="medium">
        <color rgb="FF002060"/>
      </right>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right style="medium">
        <color rgb="FF002060"/>
      </right>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theme="8" tint="-0.499984740745262"/>
      </left>
      <right/>
      <top/>
      <bottom style="thin">
        <color theme="8" tint="-0.49998474074526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s>
  <cellStyleXfs count="22">
    <xf numFmtId="0" fontId="0"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9" fontId="5" fillId="0" borderId="0" applyFill="0" applyBorder="0" applyAlignment="0" applyProtection="0"/>
    <xf numFmtId="43" fontId="5" fillId="0" borderId="0" applyFill="0" applyBorder="0" applyAlignment="0" applyProtection="0"/>
    <xf numFmtId="0" fontId="28" fillId="0" borderId="0"/>
    <xf numFmtId="44"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4" fillId="0" borderId="0"/>
    <xf numFmtId="0" fontId="46" fillId="0" borderId="0" applyNumberFormat="0" applyFill="0" applyBorder="0" applyAlignment="0" applyProtection="0">
      <alignment vertical="top"/>
      <protection locked="0"/>
    </xf>
    <xf numFmtId="0" fontId="47" fillId="0" borderId="0" applyNumberFormat="0" applyFill="0" applyBorder="0" applyAlignment="0" applyProtection="0"/>
  </cellStyleXfs>
  <cellXfs count="416">
    <xf numFmtId="0" fontId="0" fillId="0" borderId="0" xfId="0"/>
    <xf numFmtId="0" fontId="0" fillId="2" borderId="0" xfId="0" applyFill="1"/>
    <xf numFmtId="0" fontId="7" fillId="2" borderId="0" xfId="0" applyFont="1" applyFill="1"/>
    <xf numFmtId="0" fontId="9" fillId="2" borderId="0" xfId="0" applyFont="1" applyFill="1"/>
    <xf numFmtId="0" fontId="9" fillId="2" borderId="2" xfId="0" applyFont="1" applyFill="1" applyBorder="1"/>
    <xf numFmtId="0" fontId="9" fillId="2" borderId="2" xfId="0" applyFont="1" applyFill="1" applyBorder="1" applyAlignment="1">
      <alignment horizontal="center"/>
    </xf>
    <xf numFmtId="0" fontId="9" fillId="2" borderId="0" xfId="0" applyFont="1" applyFill="1" applyAlignment="1">
      <alignment horizontal="center"/>
    </xf>
    <xf numFmtId="0" fontId="10" fillId="2" borderId="0" xfId="0" applyFont="1" applyFill="1" applyAlignment="1">
      <alignment horizontal="left" vertical="center" indent="15" readingOrder="1"/>
    </xf>
    <xf numFmtId="0" fontId="9" fillId="2" borderId="0" xfId="0" applyFont="1" applyFill="1" applyAlignment="1">
      <alignment horizontal="center" vertical="center"/>
    </xf>
    <xf numFmtId="0" fontId="9" fillId="0" borderId="2" xfId="7" applyFont="1" applyBorder="1" applyAlignment="1">
      <alignment horizontal="center" vertical="center"/>
    </xf>
    <xf numFmtId="0" fontId="9" fillId="0" borderId="2" xfId="7" applyFont="1" applyBorder="1" applyAlignment="1">
      <alignment horizontal="left" vertical="center"/>
    </xf>
    <xf numFmtId="0" fontId="9" fillId="2" borderId="0" xfId="0" applyFont="1" applyFill="1" applyAlignment="1">
      <alignment horizontal="left" vertical="center"/>
    </xf>
    <xf numFmtId="0" fontId="4" fillId="2" borderId="2" xfId="7" applyFont="1" applyFill="1" applyBorder="1" applyAlignment="1">
      <alignment horizontal="center" vertical="center"/>
    </xf>
    <xf numFmtId="0" fontId="4" fillId="2" borderId="2" xfId="7" applyFont="1" applyFill="1" applyBorder="1" applyAlignment="1">
      <alignment vertical="center"/>
    </xf>
    <xf numFmtId="0" fontId="0" fillId="2" borderId="0" xfId="0" applyFill="1" applyAlignment="1">
      <alignment vertical="center"/>
    </xf>
    <xf numFmtId="0" fontId="9" fillId="2" borderId="0" xfId="7" applyFont="1" applyFill="1"/>
    <xf numFmtId="0" fontId="11" fillId="2" borderId="0" xfId="7" applyFont="1" applyFill="1"/>
    <xf numFmtId="0" fontId="1" fillId="2" borderId="0" xfId="6" applyFill="1"/>
    <xf numFmtId="0" fontId="1" fillId="2" borderId="0" xfId="6" applyFill="1" applyAlignment="1">
      <alignment wrapText="1"/>
    </xf>
    <xf numFmtId="0" fontId="1" fillId="2" borderId="2" xfId="10" applyFill="1" applyBorder="1" applyAlignment="1">
      <alignment horizontal="left"/>
    </xf>
    <xf numFmtId="0" fontId="1" fillId="2" borderId="2" xfId="10" applyFill="1" applyBorder="1"/>
    <xf numFmtId="0" fontId="1" fillId="2" borderId="2" xfId="11" applyFill="1" applyBorder="1" applyAlignment="1">
      <alignment horizontal="left" vertical="center"/>
    </xf>
    <xf numFmtId="0" fontId="1" fillId="2" borderId="2" xfId="11" applyFill="1" applyBorder="1"/>
    <xf numFmtId="0" fontId="1" fillId="2" borderId="0" xfId="10" applyFill="1"/>
    <xf numFmtId="4" fontId="12" fillId="2" borderId="0" xfId="12" applyNumberFormat="1" applyFont="1" applyFill="1"/>
    <xf numFmtId="4" fontId="9" fillId="2" borderId="0" xfId="12" applyNumberFormat="1" applyFont="1" applyFill="1"/>
    <xf numFmtId="4" fontId="13" fillId="2" borderId="6" xfId="12" applyNumberFormat="1" applyFont="1" applyFill="1" applyBorder="1"/>
    <xf numFmtId="4" fontId="13" fillId="2" borderId="7" xfId="12" applyNumberFormat="1" applyFont="1" applyFill="1" applyBorder="1"/>
    <xf numFmtId="0" fontId="14" fillId="2" borderId="0" xfId="0" applyFont="1" applyFill="1"/>
    <xf numFmtId="0" fontId="7" fillId="2" borderId="0" xfId="0" applyFont="1" applyFill="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xf numFmtId="0" fontId="15" fillId="2" borderId="0" xfId="0" applyFont="1" applyFill="1"/>
    <xf numFmtId="0" fontId="11"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5" fillId="0" borderId="2" xfId="0" applyFont="1" applyBorder="1" applyAlignment="1">
      <alignment horizontal="left" vertical="center" indent="3"/>
    </xf>
    <xf numFmtId="0" fontId="11" fillId="0" borderId="2" xfId="0" applyFont="1" applyBorder="1" applyAlignment="1">
      <alignment horizontal="left" vertical="center"/>
    </xf>
    <xf numFmtId="0" fontId="7" fillId="2" borderId="0" xfId="2" applyFont="1" applyFill="1"/>
    <xf numFmtId="0" fontId="7" fillId="2" borderId="0" xfId="2" applyFont="1" applyFill="1" applyAlignment="1">
      <alignment horizontal="center" vertical="center"/>
    </xf>
    <xf numFmtId="0" fontId="16" fillId="2" borderId="0" xfId="2" applyFont="1" applyFill="1" applyAlignment="1">
      <alignment horizontal="right" vertical="center"/>
    </xf>
    <xf numFmtId="0" fontId="7" fillId="2" borderId="0" xfId="2" applyFont="1" applyFill="1" applyAlignment="1">
      <alignment horizontal="center" vertical="center" wrapText="1"/>
    </xf>
    <xf numFmtId="0" fontId="17" fillId="2" borderId="2" xfId="2" applyFont="1" applyFill="1" applyBorder="1"/>
    <xf numFmtId="0" fontId="18" fillId="2" borderId="0" xfId="2" applyFont="1" applyFill="1"/>
    <xf numFmtId="0" fontId="7" fillId="2" borderId="0" xfId="6" applyFont="1" applyFill="1"/>
    <xf numFmtId="0" fontId="7" fillId="2" borderId="0" xfId="2" applyFont="1" applyFill="1" applyAlignment="1">
      <alignment vertical="center"/>
    </xf>
    <xf numFmtId="0" fontId="16" fillId="2" borderId="0" xfId="2" applyFont="1" applyFill="1" applyAlignment="1">
      <alignment vertical="center"/>
    </xf>
    <xf numFmtId="0" fontId="16" fillId="2" borderId="0" xfId="2" applyFont="1" applyFill="1" applyAlignment="1">
      <alignment horizontal="center" vertical="center"/>
    </xf>
    <xf numFmtId="0" fontId="9" fillId="2" borderId="2" xfId="0" applyFont="1" applyFill="1" applyBorder="1" applyAlignment="1">
      <alignment horizontal="left" indent="2"/>
    </xf>
    <xf numFmtId="0" fontId="9" fillId="2" borderId="2" xfId="0" applyFont="1" applyFill="1" applyBorder="1" applyAlignment="1">
      <alignment horizontal="left" indent="5"/>
    </xf>
    <xf numFmtId="0" fontId="7" fillId="2" borderId="8" xfId="0" applyFont="1" applyFill="1" applyBorder="1" applyAlignment="1">
      <alignment horizontal="center" vertical="center"/>
    </xf>
    <xf numFmtId="0" fontId="20" fillId="2" borderId="2" xfId="7" applyFont="1" applyFill="1" applyBorder="1"/>
    <xf numFmtId="0" fontId="20" fillId="2" borderId="2" xfId="7" applyFont="1" applyFill="1" applyBorder="1" applyAlignment="1">
      <alignment wrapText="1"/>
    </xf>
    <xf numFmtId="0" fontId="6" fillId="3" borderId="0" xfId="0" applyFont="1" applyFill="1" applyAlignment="1">
      <alignment horizontal="center"/>
    </xf>
    <xf numFmtId="4" fontId="7" fillId="2" borderId="0" xfId="0" applyNumberFormat="1" applyFont="1" applyFill="1"/>
    <xf numFmtId="4" fontId="7" fillId="2" borderId="3" xfId="0" applyNumberFormat="1" applyFont="1" applyFill="1" applyBorder="1" applyAlignment="1">
      <alignment horizontal="center" vertical="center"/>
    </xf>
    <xf numFmtId="4" fontId="7" fillId="2" borderId="3" xfId="0" applyNumberFormat="1" applyFont="1" applyFill="1" applyBorder="1"/>
    <xf numFmtId="4" fontId="6" fillId="3" borderId="0" xfId="0" applyNumberFormat="1" applyFont="1" applyFill="1"/>
    <xf numFmtId="0" fontId="22" fillId="0" borderId="0" xfId="0" applyFont="1"/>
    <xf numFmtId="0" fontId="23" fillId="0" borderId="0" xfId="0" applyFont="1"/>
    <xf numFmtId="0" fontId="0" fillId="0" borderId="13" xfId="0" applyBorder="1"/>
    <xf numFmtId="0" fontId="21" fillId="0" borderId="0" xfId="0" applyFont="1"/>
    <xf numFmtId="0" fontId="24" fillId="0" borderId="0" xfId="0" applyFont="1"/>
    <xf numFmtId="0" fontId="21" fillId="0" borderId="0" xfId="0" applyFont="1" applyAlignment="1">
      <alignment horizontal="center"/>
    </xf>
    <xf numFmtId="0" fontId="21" fillId="0" borderId="24" xfId="0" applyFont="1" applyBorder="1"/>
    <xf numFmtId="0" fontId="21" fillId="0" borderId="0" xfId="0" applyFont="1" applyAlignment="1">
      <alignment vertical="center"/>
    </xf>
    <xf numFmtId="0" fontId="21" fillId="0" borderId="0" xfId="0" applyFont="1" applyAlignment="1">
      <alignment horizontal="justify" wrapText="1"/>
    </xf>
    <xf numFmtId="0" fontId="21" fillId="0" borderId="24" xfId="0" applyFont="1" applyBorder="1" applyAlignment="1">
      <alignment vertical="center"/>
    </xf>
    <xf numFmtId="0" fontId="21" fillId="0" borderId="24" xfId="0" applyFont="1" applyBorder="1" applyAlignment="1">
      <alignment horizontal="justify" wrapText="1"/>
    </xf>
    <xf numFmtId="0" fontId="21" fillId="0" borderId="26" xfId="0" applyFont="1" applyBorder="1"/>
    <xf numFmtId="0" fontId="21" fillId="0" borderId="27" xfId="0" applyFont="1" applyBorder="1"/>
    <xf numFmtId="0" fontId="21" fillId="0" borderId="30" xfId="0" applyFont="1" applyBorder="1"/>
    <xf numFmtId="0" fontId="21" fillId="0" borderId="31" xfId="0" applyFont="1" applyBorder="1"/>
    <xf numFmtId="0" fontId="25" fillId="2" borderId="2" xfId="10" applyFont="1" applyFill="1" applyBorder="1"/>
    <xf numFmtId="0" fontId="20" fillId="2" borderId="3" xfId="0" applyFont="1" applyFill="1" applyBorder="1" applyAlignment="1">
      <alignment vertical="center"/>
    </xf>
    <xf numFmtId="0" fontId="20" fillId="2" borderId="3" xfId="0" applyFont="1" applyFill="1" applyBorder="1" applyAlignment="1">
      <alignment vertical="center" wrapText="1"/>
    </xf>
    <xf numFmtId="0" fontId="20" fillId="4" borderId="3" xfId="0" applyFont="1" applyFill="1" applyBorder="1" applyAlignment="1">
      <alignment horizontal="center" vertical="center"/>
    </xf>
    <xf numFmtId="0" fontId="20" fillId="2" borderId="3" xfId="0" applyFont="1" applyFill="1" applyBorder="1" applyAlignment="1">
      <alignment horizontal="center" vertical="center" wrapText="1"/>
    </xf>
    <xf numFmtId="4" fontId="20" fillId="2" borderId="3" xfId="0" applyNumberFormat="1" applyFont="1" applyFill="1" applyBorder="1" applyAlignment="1">
      <alignment vertical="center"/>
    </xf>
    <xf numFmtId="0" fontId="20" fillId="2" borderId="0" xfId="0" applyFont="1" applyFill="1" applyAlignment="1">
      <alignment vertical="center"/>
    </xf>
    <xf numFmtId="0" fontId="9" fillId="5" borderId="2" xfId="0" applyFont="1" applyFill="1" applyBorder="1" applyAlignment="1">
      <alignment horizontal="left" indent="5"/>
    </xf>
    <xf numFmtId="0" fontId="9" fillId="5" borderId="2" xfId="0" applyFont="1" applyFill="1" applyBorder="1" applyAlignment="1">
      <alignment horizontal="center"/>
    </xf>
    <xf numFmtId="0" fontId="1" fillId="5" borderId="2" xfId="10" applyFill="1" applyBorder="1" applyAlignment="1">
      <alignment horizontal="left"/>
    </xf>
    <xf numFmtId="0" fontId="1" fillId="5" borderId="2" xfId="10" applyFill="1" applyBorder="1"/>
    <xf numFmtId="0" fontId="20" fillId="4" borderId="3" xfId="0" applyFont="1" applyFill="1" applyBorder="1" applyAlignment="1">
      <alignment horizontal="center" vertical="center" wrapText="1"/>
    </xf>
    <xf numFmtId="0" fontId="2" fillId="6" borderId="13" xfId="0" applyFont="1" applyFill="1" applyBorder="1" applyAlignment="1">
      <alignment horizontal="center"/>
    </xf>
    <xf numFmtId="0" fontId="2" fillId="7" borderId="19" xfId="0" applyFont="1" applyFill="1" applyBorder="1" applyAlignment="1">
      <alignment horizontal="center"/>
    </xf>
    <xf numFmtId="0" fontId="2" fillId="7" borderId="20" xfId="0" applyFont="1" applyFill="1" applyBorder="1" applyAlignment="1">
      <alignment horizontal="center"/>
    </xf>
    <xf numFmtId="0" fontId="2" fillId="8" borderId="19" xfId="0" applyFont="1" applyFill="1" applyBorder="1" applyAlignment="1">
      <alignment horizontal="center"/>
    </xf>
    <xf numFmtId="0" fontId="2" fillId="8" borderId="20" xfId="0" applyFont="1" applyFill="1" applyBorder="1" applyAlignment="1">
      <alignment horizontal="center"/>
    </xf>
    <xf numFmtId="0" fontId="6" fillId="7"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2" xfId="0" applyFont="1" applyFill="1" applyBorder="1" applyAlignment="1">
      <alignment horizontal="center" vertical="center" wrapText="1"/>
    </xf>
    <xf numFmtId="4" fontId="6" fillId="7" borderId="3" xfId="0" applyNumberFormat="1" applyFont="1" applyFill="1" applyBorder="1" applyAlignment="1">
      <alignment horizontal="center" vertical="center" wrapText="1"/>
    </xf>
    <xf numFmtId="0" fontId="6" fillId="7" borderId="1" xfId="3" applyFont="1" applyFill="1" applyBorder="1" applyAlignment="1">
      <alignment horizontal="center" vertical="center" wrapText="1"/>
    </xf>
    <xf numFmtId="0" fontId="8" fillId="7" borderId="4" xfId="0" applyFont="1" applyFill="1" applyBorder="1" applyAlignment="1">
      <alignment horizontal="center"/>
    </xf>
    <xf numFmtId="0" fontId="8" fillId="7" borderId="2" xfId="0" applyFont="1" applyFill="1" applyBorder="1" applyAlignment="1">
      <alignment horizontal="center" vertical="center"/>
    </xf>
    <xf numFmtId="0" fontId="8" fillId="7" borderId="2" xfId="7" applyFont="1" applyFill="1" applyBorder="1" applyAlignment="1">
      <alignment horizontal="center" vertical="center" wrapText="1"/>
    </xf>
    <xf numFmtId="0" fontId="0" fillId="0" borderId="40" xfId="0" applyBorder="1" applyAlignment="1">
      <alignment vertical="center" wrapText="1"/>
    </xf>
    <xf numFmtId="0" fontId="0" fillId="0" borderId="41" xfId="0" applyBorder="1"/>
    <xf numFmtId="0" fontId="0" fillId="0" borderId="42" xfId="0" applyBorder="1"/>
    <xf numFmtId="0" fontId="0" fillId="0" borderId="43" xfId="0" applyBorder="1" applyAlignment="1">
      <alignment vertical="center" wrapText="1"/>
    </xf>
    <xf numFmtId="0" fontId="0" fillId="0" borderId="44" xfId="0" applyBorder="1"/>
    <xf numFmtId="0" fontId="0" fillId="0" borderId="45" xfId="0" applyBorder="1"/>
    <xf numFmtId="0" fontId="0" fillId="0" borderId="46" xfId="0" applyBorder="1" applyAlignment="1">
      <alignment vertical="center" wrapText="1"/>
    </xf>
    <xf numFmtId="0" fontId="0" fillId="0" borderId="47" xfId="0" applyBorder="1"/>
    <xf numFmtId="0" fontId="0" fillId="0" borderId="39" xfId="0" applyBorder="1"/>
    <xf numFmtId="0" fontId="0" fillId="0" borderId="0" xfId="0" applyAlignment="1">
      <alignment wrapText="1"/>
    </xf>
    <xf numFmtId="0" fontId="21" fillId="0" borderId="0" xfId="0" applyFont="1" applyAlignment="1">
      <alignment vertical="center" wrapText="1"/>
    </xf>
    <xf numFmtId="0" fontId="0" fillId="7" borderId="36" xfId="0" applyFill="1" applyBorder="1"/>
    <xf numFmtId="0" fontId="0" fillId="7" borderId="32" xfId="0" applyFill="1" applyBorder="1"/>
    <xf numFmtId="0" fontId="0" fillId="7" borderId="38" xfId="0" applyFill="1" applyBorder="1"/>
    <xf numFmtId="0" fontId="6" fillId="7" borderId="0" xfId="0" applyFont="1" applyFill="1" applyAlignment="1">
      <alignment horizontal="center" vertical="center" wrapText="1"/>
    </xf>
    <xf numFmtId="0" fontId="6" fillId="7" borderId="48" xfId="0" applyFont="1" applyFill="1" applyBorder="1" applyAlignment="1">
      <alignment horizontal="center" vertical="center" wrapText="1"/>
    </xf>
    <xf numFmtId="0" fontId="26" fillId="7" borderId="2" xfId="0" applyFont="1" applyFill="1" applyBorder="1" applyAlignment="1">
      <alignment horizontal="center" vertical="center" wrapText="1"/>
    </xf>
    <xf numFmtId="4" fontId="8" fillId="9" borderId="5" xfId="12" applyNumberFormat="1" applyFont="1" applyFill="1" applyBorder="1"/>
    <xf numFmtId="4" fontId="8" fillId="9" borderId="7" xfId="12" applyNumberFormat="1" applyFont="1" applyFill="1" applyBorder="1"/>
    <xf numFmtId="0" fontId="2" fillId="9" borderId="2" xfId="10" applyFont="1" applyFill="1" applyBorder="1" applyAlignment="1">
      <alignment horizontal="center" vertical="center" wrapText="1"/>
    </xf>
    <xf numFmtId="0" fontId="3" fillId="9" borderId="2" xfId="7" applyFont="1" applyFill="1" applyBorder="1" applyAlignment="1">
      <alignment horizontal="center" vertical="center" wrapText="1"/>
    </xf>
    <xf numFmtId="0" fontId="8" fillId="9" borderId="4" xfId="0" applyFont="1" applyFill="1" applyBorder="1" applyAlignment="1">
      <alignment horizontal="center" vertical="center"/>
    </xf>
    <xf numFmtId="0" fontId="8" fillId="9" borderId="2" xfId="7" applyFont="1" applyFill="1" applyBorder="1" applyAlignment="1">
      <alignment horizontal="center" vertical="center" wrapText="1"/>
    </xf>
    <xf numFmtId="0" fontId="30" fillId="0" borderId="0" xfId="15" applyFont="1"/>
    <xf numFmtId="164" fontId="32" fillId="10" borderId="2" xfId="15" applyNumberFormat="1" applyFont="1" applyFill="1" applyBorder="1" applyAlignment="1">
      <alignment horizontal="center" vertical="center" wrapText="1"/>
    </xf>
    <xf numFmtId="1" fontId="32" fillId="10" borderId="2" xfId="15" applyNumberFormat="1" applyFont="1" applyFill="1" applyBorder="1" applyAlignment="1">
      <alignment horizontal="center" vertical="center" wrapText="1"/>
    </xf>
    <xf numFmtId="3" fontId="31" fillId="10" borderId="2" xfId="15" applyNumberFormat="1" applyFont="1" applyFill="1" applyBorder="1" applyAlignment="1">
      <alignment horizontal="center" vertical="center" wrapText="1"/>
    </xf>
    <xf numFmtId="164" fontId="33" fillId="12" borderId="2" xfId="15" applyNumberFormat="1" applyFont="1" applyFill="1" applyBorder="1" applyAlignment="1">
      <alignment horizontal="center" vertical="center" wrapText="1"/>
    </xf>
    <xf numFmtId="1" fontId="33" fillId="14" borderId="56" xfId="15" applyNumberFormat="1" applyFont="1" applyFill="1" applyBorder="1" applyAlignment="1">
      <alignment horizontal="center" vertical="center" wrapText="1"/>
    </xf>
    <xf numFmtId="0" fontId="28" fillId="15" borderId="2" xfId="15" applyFill="1" applyBorder="1" applyAlignment="1">
      <alignment horizontal="center" vertical="center"/>
    </xf>
    <xf numFmtId="0" fontId="28" fillId="15" borderId="2" xfId="15" applyFill="1" applyBorder="1" applyAlignment="1">
      <alignment horizontal="center" vertical="center" wrapText="1"/>
    </xf>
    <xf numFmtId="164" fontId="33" fillId="16" borderId="56" xfId="15" applyNumberFormat="1" applyFont="1" applyFill="1" applyBorder="1" applyAlignment="1">
      <alignment horizontal="center" vertical="center" wrapText="1"/>
    </xf>
    <xf numFmtId="165" fontId="33" fillId="16" borderId="56" xfId="16" applyNumberFormat="1" applyFont="1" applyFill="1" applyBorder="1" applyAlignment="1">
      <alignment horizontal="center" vertical="center" wrapText="1"/>
    </xf>
    <xf numFmtId="44" fontId="33" fillId="16" borderId="56" xfId="16" applyFont="1" applyFill="1" applyBorder="1" applyAlignment="1">
      <alignment horizontal="center" vertical="center" wrapText="1"/>
    </xf>
    <xf numFmtId="166" fontId="33" fillId="16" borderId="56" xfId="17" applyNumberFormat="1" applyFont="1" applyFill="1" applyBorder="1" applyAlignment="1">
      <alignment horizontal="center" vertical="center" wrapText="1"/>
    </xf>
    <xf numFmtId="0" fontId="28" fillId="16" borderId="2" xfId="15" applyFill="1" applyBorder="1" applyAlignment="1">
      <alignment horizontal="justify" vertical="center" wrapText="1"/>
    </xf>
    <xf numFmtId="0" fontId="28" fillId="16" borderId="2" xfId="15" applyFill="1" applyBorder="1" applyAlignment="1">
      <alignment horizontal="center" vertical="center"/>
    </xf>
    <xf numFmtId="10" fontId="28" fillId="16" borderId="2" xfId="15" applyNumberFormat="1" applyFill="1" applyBorder="1" applyAlignment="1">
      <alignment horizontal="center" vertical="center"/>
    </xf>
    <xf numFmtId="10" fontId="33" fillId="16" borderId="56" xfId="18" applyNumberFormat="1" applyFont="1" applyFill="1" applyBorder="1" applyAlignment="1">
      <alignment horizontal="center" vertical="center" wrapText="1"/>
    </xf>
    <xf numFmtId="167" fontId="33" fillId="16" borderId="56" xfId="18" applyNumberFormat="1" applyFont="1" applyFill="1" applyBorder="1" applyAlignment="1">
      <alignment horizontal="center" vertical="center" wrapText="1"/>
    </xf>
    <xf numFmtId="10" fontId="34" fillId="16" borderId="56" xfId="18" applyNumberFormat="1" applyFont="1" applyFill="1" applyBorder="1" applyAlignment="1">
      <alignment horizontal="center" vertical="center" wrapText="1"/>
    </xf>
    <xf numFmtId="0" fontId="28" fillId="16" borderId="2" xfId="15" applyFill="1" applyBorder="1" applyAlignment="1">
      <alignment horizontal="justify" vertical="center"/>
    </xf>
    <xf numFmtId="1" fontId="33" fillId="14" borderId="2" xfId="15" applyNumberFormat="1" applyFont="1" applyFill="1" applyBorder="1" applyAlignment="1">
      <alignment horizontal="center" vertical="center" wrapText="1"/>
    </xf>
    <xf numFmtId="0" fontId="28" fillId="15" borderId="2" xfId="15" applyFill="1" applyBorder="1" applyAlignment="1">
      <alignment horizontal="justify" vertical="center"/>
    </xf>
    <xf numFmtId="0" fontId="28" fillId="15" borderId="2" xfId="15" applyFill="1" applyBorder="1" applyAlignment="1">
      <alignment horizontal="justify" vertical="center" wrapText="1"/>
    </xf>
    <xf numFmtId="44" fontId="33" fillId="16" borderId="2" xfId="16" applyFont="1" applyFill="1" applyBorder="1" applyAlignment="1">
      <alignment horizontal="center" vertical="center" wrapText="1"/>
    </xf>
    <xf numFmtId="0" fontId="28" fillId="16" borderId="2" xfId="15" quotePrefix="1" applyFill="1" applyBorder="1" applyAlignment="1">
      <alignment horizontal="justify" vertical="center" wrapText="1"/>
    </xf>
    <xf numFmtId="0" fontId="30" fillId="0" borderId="57" xfId="15" applyFont="1" applyBorder="1"/>
    <xf numFmtId="0" fontId="28" fillId="17" borderId="2" xfId="15" applyFill="1" applyBorder="1" applyAlignment="1">
      <alignment horizontal="left" vertical="center"/>
    </xf>
    <xf numFmtId="0" fontId="28" fillId="17" borderId="2" xfId="15" applyFill="1" applyBorder="1" applyAlignment="1">
      <alignment horizontal="justify" vertical="center" wrapText="1"/>
    </xf>
    <xf numFmtId="164" fontId="33" fillId="17" borderId="56" xfId="15" applyNumberFormat="1" applyFont="1" applyFill="1" applyBorder="1" applyAlignment="1">
      <alignment horizontal="center" vertical="center" wrapText="1"/>
    </xf>
    <xf numFmtId="165" fontId="33" fillId="17" borderId="56" xfId="16" applyNumberFormat="1" applyFont="1" applyFill="1" applyBorder="1" applyAlignment="1">
      <alignment horizontal="center" vertical="center" wrapText="1"/>
    </xf>
    <xf numFmtId="44" fontId="33" fillId="17" borderId="2" xfId="16" applyFont="1" applyFill="1" applyBorder="1" applyAlignment="1">
      <alignment horizontal="center" vertical="center" wrapText="1"/>
    </xf>
    <xf numFmtId="166" fontId="33" fillId="17" borderId="56" xfId="17" applyNumberFormat="1" applyFont="1" applyFill="1" applyBorder="1" applyAlignment="1">
      <alignment horizontal="center" vertical="center" wrapText="1"/>
    </xf>
    <xf numFmtId="0" fontId="35" fillId="17" borderId="2" xfId="15" applyFont="1" applyFill="1" applyBorder="1" applyAlignment="1">
      <alignment horizontal="left" vertical="center" wrapText="1"/>
    </xf>
    <xf numFmtId="0" fontId="28" fillId="17" borderId="2" xfId="15" applyFill="1" applyBorder="1" applyAlignment="1">
      <alignment horizontal="justify" vertical="center"/>
    </xf>
    <xf numFmtId="0" fontId="28" fillId="17" borderId="2" xfId="15" applyFill="1" applyBorder="1" applyAlignment="1">
      <alignment horizontal="center" vertical="center"/>
    </xf>
    <xf numFmtId="9" fontId="28" fillId="17" borderId="2" xfId="15" applyNumberFormat="1" applyFill="1" applyBorder="1" applyAlignment="1">
      <alignment horizontal="center" vertical="center"/>
    </xf>
    <xf numFmtId="167" fontId="33" fillId="17" borderId="56" xfId="18" applyNumberFormat="1" applyFont="1" applyFill="1" applyBorder="1" applyAlignment="1">
      <alignment horizontal="center" vertical="center" wrapText="1"/>
    </xf>
    <xf numFmtId="0" fontId="28" fillId="19" borderId="2" xfId="15" applyFill="1" applyBorder="1" applyAlignment="1">
      <alignment horizontal="left" vertical="center"/>
    </xf>
    <xf numFmtId="0" fontId="28" fillId="19" borderId="2" xfId="15" applyFill="1" applyBorder="1" applyAlignment="1">
      <alignment horizontal="justify" vertical="center" wrapText="1"/>
    </xf>
    <xf numFmtId="164" fontId="33" fillId="19" borderId="56" xfId="15" applyNumberFormat="1" applyFont="1" applyFill="1" applyBorder="1" applyAlignment="1">
      <alignment horizontal="center" vertical="center" wrapText="1"/>
    </xf>
    <xf numFmtId="165" fontId="33" fillId="19" borderId="56" xfId="16" applyNumberFormat="1" applyFont="1" applyFill="1" applyBorder="1" applyAlignment="1">
      <alignment horizontal="center" vertical="center" wrapText="1"/>
    </xf>
    <xf numFmtId="44" fontId="33" fillId="19" borderId="2" xfId="16" applyFont="1" applyFill="1" applyBorder="1" applyAlignment="1">
      <alignment horizontal="center" vertical="center" wrapText="1"/>
    </xf>
    <xf numFmtId="166" fontId="33" fillId="19" borderId="56" xfId="17" applyNumberFormat="1" applyFont="1" applyFill="1" applyBorder="1" applyAlignment="1">
      <alignment horizontal="center" vertical="center" wrapText="1"/>
    </xf>
    <xf numFmtId="0" fontId="28" fillId="19" borderId="2" xfId="15" applyFill="1" applyBorder="1" applyAlignment="1">
      <alignment horizontal="left" vertical="center" wrapText="1"/>
    </xf>
    <xf numFmtId="0" fontId="28" fillId="19" borderId="2" xfId="15" applyFill="1" applyBorder="1" applyAlignment="1">
      <alignment horizontal="justify" vertical="center"/>
    </xf>
    <xf numFmtId="0" fontId="28" fillId="19" borderId="2" xfId="15" applyFill="1" applyBorder="1" applyAlignment="1">
      <alignment horizontal="center" vertical="center"/>
    </xf>
    <xf numFmtId="9" fontId="28" fillId="19" borderId="2" xfId="15" applyNumberFormat="1" applyFill="1" applyBorder="1" applyAlignment="1">
      <alignment horizontal="center" vertical="center"/>
    </xf>
    <xf numFmtId="167" fontId="33" fillId="19" borderId="56" xfId="18" applyNumberFormat="1" applyFont="1" applyFill="1" applyBorder="1" applyAlignment="1">
      <alignment horizontal="center" vertical="center" wrapText="1"/>
    </xf>
    <xf numFmtId="44" fontId="33" fillId="19" borderId="2" xfId="16" applyFont="1" applyFill="1" applyBorder="1" applyAlignment="1">
      <alignment vertical="center" wrapText="1"/>
    </xf>
    <xf numFmtId="0" fontId="33" fillId="0" borderId="0" xfId="15" applyFont="1"/>
    <xf numFmtId="0" fontId="33" fillId="0" borderId="0" xfId="15" applyFont="1" applyAlignment="1">
      <alignment horizontal="center" vertical="center" wrapText="1"/>
    </xf>
    <xf numFmtId="0" fontId="33" fillId="0" borderId="0" xfId="15" applyFont="1" applyAlignment="1">
      <alignment vertical="center" wrapText="1"/>
    </xf>
    <xf numFmtId="168" fontId="33" fillId="0" borderId="0" xfId="15" applyNumberFormat="1" applyFont="1" applyAlignment="1">
      <alignment horizontal="center" vertical="center" wrapText="1"/>
    </xf>
    <xf numFmtId="3" fontId="33" fillId="0" borderId="0" xfId="15" applyNumberFormat="1" applyFont="1" applyAlignment="1">
      <alignment horizontal="center" vertical="center" wrapText="1"/>
    </xf>
    <xf numFmtId="3" fontId="34" fillId="0" borderId="0" xfId="15" applyNumberFormat="1" applyFont="1" applyAlignment="1">
      <alignment horizontal="center" vertical="center" wrapText="1"/>
    </xf>
    <xf numFmtId="0" fontId="33" fillId="0" borderId="0" xfId="15" applyFont="1" applyAlignment="1">
      <alignment horizontal="left" vertical="center" wrapText="1"/>
    </xf>
    <xf numFmtId="0" fontId="33" fillId="0" borderId="0" xfId="15" applyFont="1" applyAlignment="1">
      <alignment horizontal="center" vertical="center"/>
    </xf>
    <xf numFmtId="3" fontId="33" fillId="0" borderId="0" xfId="15" applyNumberFormat="1" applyFont="1" applyAlignment="1">
      <alignment horizontal="center" vertical="center"/>
    </xf>
    <xf numFmtId="0" fontId="33" fillId="0" borderId="0" xfId="15" applyFont="1" applyAlignment="1">
      <alignment horizontal="justify" vertical="center" wrapText="1"/>
    </xf>
    <xf numFmtId="0" fontId="33" fillId="22" borderId="0" xfId="15" applyFont="1" applyFill="1" applyAlignment="1">
      <alignment horizontal="center" vertical="center" wrapText="1"/>
    </xf>
    <xf numFmtId="0" fontId="36" fillId="0" borderId="0" xfId="15" applyFont="1" applyAlignment="1">
      <alignment horizontal="center" vertical="center" wrapText="1"/>
    </xf>
    <xf numFmtId="0" fontId="37" fillId="0" borderId="0" xfId="15" applyFont="1" applyAlignment="1">
      <alignment horizontal="center" vertical="center" wrapText="1"/>
    </xf>
    <xf numFmtId="0" fontId="37" fillId="0" borderId="0" xfId="15" applyFont="1"/>
    <xf numFmtId="0" fontId="37" fillId="22" borderId="0" xfId="15" applyFont="1" applyFill="1" applyAlignment="1">
      <alignment horizontal="center" vertical="center" wrapText="1"/>
    </xf>
    <xf numFmtId="0" fontId="37" fillId="0" borderId="0" xfId="15" applyFont="1" applyAlignment="1">
      <alignment vertical="center" wrapText="1"/>
    </xf>
    <xf numFmtId="168" fontId="37" fillId="0" borderId="0" xfId="15" applyNumberFormat="1" applyFont="1" applyAlignment="1">
      <alignment horizontal="center" vertical="center" wrapText="1"/>
    </xf>
    <xf numFmtId="3" fontId="37" fillId="0" borderId="0" xfId="15" applyNumberFormat="1" applyFont="1" applyAlignment="1">
      <alignment horizontal="center" vertical="center" wrapText="1"/>
    </xf>
    <xf numFmtId="3" fontId="36" fillId="0" borderId="0" xfId="15" applyNumberFormat="1" applyFont="1" applyAlignment="1">
      <alignment horizontal="center" vertical="center" wrapText="1"/>
    </xf>
    <xf numFmtId="0" fontId="37" fillId="0" borderId="0" xfId="15" applyFont="1" applyAlignment="1">
      <alignment horizontal="left" vertical="center" wrapText="1"/>
    </xf>
    <xf numFmtId="0" fontId="37" fillId="0" borderId="0" xfId="15" applyFont="1" applyAlignment="1">
      <alignment horizontal="center" vertical="center"/>
    </xf>
    <xf numFmtId="3" fontId="37" fillId="0" borderId="0" xfId="15" applyNumberFormat="1" applyFont="1" applyAlignment="1">
      <alignment horizontal="center" vertical="center"/>
    </xf>
    <xf numFmtId="0" fontId="15" fillId="22" borderId="0" xfId="15" applyFont="1" applyFill="1" applyAlignment="1">
      <alignment horizontal="center" vertical="center" wrapText="1"/>
    </xf>
    <xf numFmtId="0" fontId="38" fillId="0" borderId="0" xfId="15" applyFont="1" applyAlignment="1">
      <alignment vertical="center" wrapText="1"/>
    </xf>
    <xf numFmtId="168" fontId="15" fillId="0" borderId="0" xfId="15" applyNumberFormat="1" applyFont="1" applyAlignment="1">
      <alignment horizontal="center" vertical="center" wrapText="1"/>
    </xf>
    <xf numFmtId="3" fontId="15" fillId="0" borderId="0" xfId="15" applyNumberFormat="1" applyFont="1" applyAlignment="1">
      <alignment horizontal="center" vertical="center" wrapText="1"/>
    </xf>
    <xf numFmtId="3" fontId="12" fillId="0" borderId="0" xfId="15" applyNumberFormat="1" applyFont="1" applyAlignment="1">
      <alignment horizontal="center" vertical="center" wrapText="1"/>
    </xf>
    <xf numFmtId="0" fontId="15" fillId="0" borderId="0" xfId="15" applyFont="1" applyAlignment="1">
      <alignment horizontal="left" vertical="center" wrapText="1"/>
    </xf>
    <xf numFmtId="0" fontId="15" fillId="0" borderId="0" xfId="15" applyFont="1" applyAlignment="1">
      <alignment horizontal="center" vertical="center" wrapText="1"/>
    </xf>
    <xf numFmtId="0" fontId="15" fillId="0" borderId="0" xfId="15" applyFont="1" applyAlignment="1">
      <alignment horizontal="center" vertical="center"/>
    </xf>
    <xf numFmtId="3" fontId="15" fillId="0" borderId="0" xfId="15" applyNumberFormat="1" applyFont="1" applyAlignment="1">
      <alignment horizontal="center" vertical="center"/>
    </xf>
    <xf numFmtId="0" fontId="12" fillId="22" borderId="0" xfId="15" applyFont="1" applyFill="1" applyAlignment="1">
      <alignment vertical="center" textRotation="90" wrapText="1"/>
    </xf>
    <xf numFmtId="0" fontId="15" fillId="0" borderId="0" xfId="15" applyFont="1" applyAlignment="1">
      <alignment horizontal="left"/>
    </xf>
    <xf numFmtId="0" fontId="15" fillId="0" borderId="0" xfId="15" applyFont="1" applyAlignment="1">
      <alignment horizontal="left" vertical="center"/>
    </xf>
    <xf numFmtId="0" fontId="30" fillId="0" borderId="0" xfId="15" applyFont="1" applyAlignment="1">
      <alignment horizontal="center" vertical="center" wrapText="1"/>
    </xf>
    <xf numFmtId="0" fontId="38" fillId="0" borderId="0" xfId="15" applyFont="1"/>
    <xf numFmtId="3" fontId="30" fillId="0" borderId="0" xfId="15" applyNumberFormat="1" applyFont="1"/>
    <xf numFmtId="3" fontId="39" fillId="0" borderId="0" xfId="15" applyNumberFormat="1" applyFont="1"/>
    <xf numFmtId="0" fontId="10" fillId="0" borderId="0" xfId="15" applyFont="1" applyAlignment="1">
      <alignment horizontal="left"/>
    </xf>
    <xf numFmtId="0" fontId="10" fillId="0" borderId="0" xfId="15" applyFont="1" applyAlignment="1">
      <alignment horizontal="center"/>
    </xf>
    <xf numFmtId="3" fontId="10" fillId="0" borderId="0" xfId="15" applyNumberFormat="1" applyFont="1"/>
    <xf numFmtId="0" fontId="10" fillId="0" borderId="0" xfId="15" applyFont="1"/>
    <xf numFmtId="0" fontId="30" fillId="0" borderId="0" xfId="15" applyFont="1" applyAlignment="1">
      <alignment horizontal="center"/>
    </xf>
    <xf numFmtId="0" fontId="30" fillId="0" borderId="0" xfId="15" applyFont="1" applyAlignment="1">
      <alignment horizontal="left"/>
    </xf>
    <xf numFmtId="3" fontId="40" fillId="0" borderId="0" xfId="15" applyNumberFormat="1" applyFont="1"/>
    <xf numFmtId="0" fontId="40" fillId="0" borderId="0" xfId="15" applyFont="1"/>
    <xf numFmtId="0" fontId="0" fillId="2" borderId="49" xfId="0" applyFill="1" applyBorder="1" applyAlignment="1">
      <alignment horizontal="left"/>
    </xf>
    <xf numFmtId="0" fontId="0" fillId="2" borderId="49" xfId="0" applyFill="1" applyBorder="1" applyAlignment="1">
      <alignment horizontal="center"/>
    </xf>
    <xf numFmtId="0" fontId="21" fillId="15" borderId="50" xfId="0" applyFont="1" applyFill="1" applyBorder="1"/>
    <xf numFmtId="0" fontId="21" fillId="15" borderId="52" xfId="0" applyFont="1" applyFill="1" applyBorder="1" applyAlignment="1">
      <alignment vertical="center"/>
    </xf>
    <xf numFmtId="0" fontId="21" fillId="15" borderId="51" xfId="0" applyFont="1" applyFill="1" applyBorder="1" applyAlignment="1">
      <alignment vertical="center"/>
    </xf>
    <xf numFmtId="0" fontId="0" fillId="0" borderId="61" xfId="0" quotePrefix="1"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53" xfId="0" applyBorder="1" applyAlignment="1">
      <alignment vertical="top"/>
    </xf>
    <xf numFmtId="0" fontId="0" fillId="0" borderId="49" xfId="0" applyBorder="1" applyAlignment="1">
      <alignment vertical="top"/>
    </xf>
    <xf numFmtId="0" fontId="0" fillId="0" borderId="54" xfId="0" applyBorder="1" applyAlignment="1">
      <alignment vertical="top"/>
    </xf>
    <xf numFmtId="0" fontId="33" fillId="2" borderId="0" xfId="15" applyFont="1" applyFill="1"/>
    <xf numFmtId="0" fontId="33" fillId="28" borderId="0" xfId="15" applyFont="1" applyFill="1" applyAlignment="1">
      <alignment horizontal="center" vertical="center" wrapText="1"/>
    </xf>
    <xf numFmtId="0" fontId="36" fillId="2" borderId="0" xfId="15" applyFont="1" applyFill="1" applyAlignment="1">
      <alignment horizontal="center" vertical="center" wrapText="1"/>
    </xf>
    <xf numFmtId="3" fontId="33" fillId="2" borderId="0" xfId="15" applyNumberFormat="1" applyFont="1" applyFill="1" applyAlignment="1">
      <alignment horizontal="center" vertical="center" wrapText="1"/>
    </xf>
    <xf numFmtId="3" fontId="34" fillId="2" borderId="0" xfId="15" applyNumberFormat="1" applyFont="1" applyFill="1" applyAlignment="1">
      <alignment horizontal="center" vertical="center" wrapText="1"/>
    </xf>
    <xf numFmtId="0" fontId="33" fillId="2" borderId="0" xfId="15" applyFont="1" applyFill="1" applyAlignment="1">
      <alignment horizontal="left" vertical="center" wrapText="1"/>
    </xf>
    <xf numFmtId="0" fontId="33" fillId="2" borderId="0" xfId="15" applyFont="1" applyFill="1" applyAlignment="1">
      <alignment horizontal="center" vertical="center" wrapText="1"/>
    </xf>
    <xf numFmtId="0" fontId="33" fillId="2" borderId="0" xfId="15" applyFont="1" applyFill="1" applyAlignment="1">
      <alignment horizontal="center" vertical="center"/>
    </xf>
    <xf numFmtId="3" fontId="33" fillId="2" borderId="0" xfId="15" applyNumberFormat="1" applyFont="1" applyFill="1" applyAlignment="1">
      <alignment horizontal="center" vertical="center"/>
    </xf>
    <xf numFmtId="0" fontId="30" fillId="2" borderId="0" xfId="15" applyFont="1" applyFill="1"/>
    <xf numFmtId="0" fontId="36" fillId="2" borderId="0" xfId="15" applyFont="1" applyFill="1" applyAlignment="1">
      <alignment horizontal="center" vertical="center"/>
    </xf>
    <xf numFmtId="0" fontId="37" fillId="2" borderId="0" xfId="15" applyFont="1" applyFill="1"/>
    <xf numFmtId="0" fontId="37" fillId="28" borderId="0" xfId="15" applyFont="1" applyFill="1" applyAlignment="1">
      <alignment horizontal="center" vertical="center" wrapText="1"/>
    </xf>
    <xf numFmtId="0" fontId="37" fillId="2" borderId="0" xfId="15" applyFont="1" applyFill="1" applyAlignment="1">
      <alignment vertical="center" wrapText="1"/>
    </xf>
    <xf numFmtId="168" fontId="37" fillId="2" borderId="0" xfId="15" applyNumberFormat="1" applyFont="1" applyFill="1" applyAlignment="1">
      <alignment horizontal="center" vertical="center" wrapText="1"/>
    </xf>
    <xf numFmtId="3" fontId="37" fillId="2" borderId="0" xfId="15" applyNumberFormat="1" applyFont="1" applyFill="1" applyAlignment="1">
      <alignment horizontal="center" vertical="center" wrapText="1"/>
    </xf>
    <xf numFmtId="3" fontId="36" fillId="2" borderId="0" xfId="15" applyNumberFormat="1" applyFont="1" applyFill="1" applyAlignment="1">
      <alignment horizontal="center" vertical="center" wrapText="1"/>
    </xf>
    <xf numFmtId="0" fontId="37" fillId="2" borderId="0" xfId="15" applyFont="1" applyFill="1" applyAlignment="1">
      <alignment horizontal="left" vertical="center" wrapText="1"/>
    </xf>
    <xf numFmtId="0" fontId="37" fillId="2" borderId="0" xfId="15" applyFont="1" applyFill="1" applyAlignment="1">
      <alignment horizontal="center" vertical="center" wrapText="1"/>
    </xf>
    <xf numFmtId="0" fontId="37" fillId="2" borderId="0" xfId="15" applyFont="1" applyFill="1" applyAlignment="1">
      <alignment horizontal="center" vertical="center"/>
    </xf>
    <xf numFmtId="3" fontId="37" fillId="2" borderId="0" xfId="15" applyNumberFormat="1" applyFont="1" applyFill="1" applyAlignment="1">
      <alignment horizontal="center" vertical="center"/>
    </xf>
    <xf numFmtId="0" fontId="45" fillId="0" borderId="13" xfId="0" applyFont="1" applyBorder="1" applyAlignment="1">
      <alignment horizontal="center" vertical="center" wrapText="1"/>
    </xf>
    <xf numFmtId="3" fontId="31" fillId="10" borderId="56" xfId="15" applyNumberFormat="1" applyFont="1" applyFill="1" applyBorder="1" applyAlignment="1">
      <alignment horizontal="center" vertical="center" wrapText="1"/>
    </xf>
    <xf numFmtId="166" fontId="33" fillId="30" borderId="56" xfId="17" applyNumberFormat="1" applyFont="1" applyFill="1" applyBorder="1" applyAlignment="1">
      <alignment horizontal="center" vertical="center" wrapText="1"/>
    </xf>
    <xf numFmtId="164" fontId="49" fillId="13" borderId="56" xfId="15" applyNumberFormat="1" applyFont="1" applyFill="1" applyBorder="1" applyAlignment="1">
      <alignment horizontal="center" vertical="center" textRotation="90" wrapText="1"/>
    </xf>
    <xf numFmtId="164" fontId="49" fillId="13" borderId="2" xfId="15" applyNumberFormat="1" applyFont="1" applyFill="1" applyBorder="1" applyAlignment="1">
      <alignment horizontal="center" vertical="center" textRotation="90" wrapText="1"/>
    </xf>
    <xf numFmtId="1" fontId="34" fillId="14" borderId="2" xfId="15" applyNumberFormat="1" applyFont="1" applyFill="1" applyBorder="1" applyAlignment="1">
      <alignment horizontal="center" vertical="top" wrapText="1"/>
    </xf>
    <xf numFmtId="164" fontId="34" fillId="20" borderId="2" xfId="15" applyNumberFormat="1" applyFont="1" applyFill="1" applyBorder="1" applyAlignment="1">
      <alignment horizontal="center" vertical="top" textRotation="90" wrapText="1"/>
    </xf>
    <xf numFmtId="164" fontId="34" fillId="21" borderId="2" xfId="15" applyNumberFormat="1" applyFont="1" applyFill="1" applyBorder="1" applyAlignment="1">
      <alignment horizontal="center" vertical="top" textRotation="90" wrapText="1"/>
    </xf>
    <xf numFmtId="0" fontId="50" fillId="0" borderId="0" xfId="0" applyFont="1"/>
    <xf numFmtId="0" fontId="28" fillId="30" borderId="2" xfId="15" applyFill="1" applyBorder="1" applyAlignment="1">
      <alignment horizontal="center" vertical="center"/>
    </xf>
    <xf numFmtId="0" fontId="51" fillId="0" borderId="0" xfId="0" applyFont="1"/>
    <xf numFmtId="0" fontId="52" fillId="16" borderId="2" xfId="21" quotePrefix="1" applyFont="1" applyFill="1" applyBorder="1" applyAlignment="1">
      <alignment horizontal="center" vertical="center"/>
    </xf>
    <xf numFmtId="0" fontId="52" fillId="30" borderId="2" xfId="21" quotePrefix="1" applyFont="1" applyFill="1" applyBorder="1" applyAlignment="1">
      <alignment horizontal="center" vertical="center"/>
    </xf>
    <xf numFmtId="0" fontId="7" fillId="2" borderId="3" xfId="0" applyFont="1" applyFill="1" applyBorder="1" applyAlignment="1">
      <alignment wrapText="1"/>
    </xf>
    <xf numFmtId="0" fontId="2" fillId="29" borderId="0" xfId="0" applyFont="1" applyFill="1" applyAlignment="1">
      <alignment vertical="top"/>
    </xf>
    <xf numFmtId="0" fontId="53" fillId="0" borderId="2" xfId="0" applyFont="1" applyBorder="1" applyAlignment="1">
      <alignment vertical="top" wrapText="1"/>
    </xf>
    <xf numFmtId="0" fontId="0" fillId="0" borderId="2" xfId="0" applyBorder="1" applyAlignment="1">
      <alignment horizontal="left" vertical="top"/>
    </xf>
    <xf numFmtId="0" fontId="0" fillId="0" borderId="2" xfId="0" applyBorder="1" applyAlignment="1">
      <alignment vertical="top" wrapText="1"/>
    </xf>
    <xf numFmtId="0" fontId="0" fillId="0" borderId="2" xfId="0" applyBorder="1" applyAlignment="1">
      <alignment vertical="top"/>
    </xf>
    <xf numFmtId="0" fontId="0" fillId="0" borderId="2" xfId="0" applyBorder="1" applyAlignment="1">
      <alignment horizontal="left" vertical="top" wrapText="1"/>
    </xf>
    <xf numFmtId="0" fontId="54" fillId="0" borderId="2" xfId="0" applyFont="1" applyBorder="1" applyAlignment="1">
      <alignment vertical="top" wrapText="1"/>
    </xf>
    <xf numFmtId="0" fontId="55" fillId="0" borderId="2" xfId="0" applyFont="1" applyBorder="1" applyAlignment="1">
      <alignment vertical="top" wrapText="1"/>
    </xf>
    <xf numFmtId="0" fontId="56" fillId="0" borderId="2" xfId="0" applyFont="1" applyBorder="1" applyAlignment="1">
      <alignment vertical="top" wrapText="1"/>
    </xf>
    <xf numFmtId="0" fontId="57" fillId="0" borderId="2" xfId="0" applyFont="1" applyBorder="1" applyAlignment="1">
      <alignment vertical="top" wrapText="1"/>
    </xf>
    <xf numFmtId="0" fontId="58" fillId="0" borderId="2" xfId="0" applyFont="1" applyBorder="1" applyAlignment="1">
      <alignment vertical="top" wrapText="1"/>
    </xf>
    <xf numFmtId="0" fontId="59" fillId="0" borderId="2" xfId="0" applyFont="1" applyBorder="1" applyAlignment="1">
      <alignment vertical="top" wrapText="1"/>
    </xf>
    <xf numFmtId="0" fontId="60" fillId="0" borderId="2" xfId="0" applyFont="1" applyBorder="1" applyAlignment="1">
      <alignment vertical="top" wrapText="1"/>
    </xf>
    <xf numFmtId="0" fontId="61" fillId="0" borderId="2" xfId="0" applyFont="1" applyBorder="1" applyAlignment="1">
      <alignment vertical="top"/>
    </xf>
    <xf numFmtId="0" fontId="62" fillId="0" borderId="2" xfId="0" applyFont="1" applyBorder="1" applyAlignment="1">
      <alignment vertical="top" wrapText="1"/>
    </xf>
    <xf numFmtId="0" fontId="63" fillId="0" borderId="2" xfId="0" applyFont="1" applyBorder="1" applyAlignment="1">
      <alignment vertical="top" wrapText="1"/>
    </xf>
    <xf numFmtId="0" fontId="64" fillId="0" borderId="2" xfId="0" applyFont="1" applyBorder="1" applyAlignment="1">
      <alignment vertical="top" wrapText="1"/>
    </xf>
    <xf numFmtId="0" fontId="65" fillId="0" borderId="2" xfId="0" applyFont="1" applyBorder="1" applyAlignment="1">
      <alignment vertical="top" wrapText="1"/>
    </xf>
    <xf numFmtId="0" fontId="66" fillId="0" borderId="2" xfId="0" applyFont="1" applyBorder="1" applyAlignment="1">
      <alignment vertical="top" wrapText="1"/>
    </xf>
    <xf numFmtId="0" fontId="0" fillId="31" borderId="0" xfId="0" applyFill="1" applyAlignment="1">
      <alignment vertical="top"/>
    </xf>
    <xf numFmtId="0" fontId="0" fillId="0" borderId="0" xfId="0" applyAlignment="1">
      <alignment vertical="top"/>
    </xf>
    <xf numFmtId="0" fontId="21" fillId="0" borderId="0" xfId="0" applyFont="1" applyAlignment="1">
      <alignment horizontal="left" vertical="top" wrapText="1"/>
    </xf>
    <xf numFmtId="0" fontId="48" fillId="0" borderId="0" xfId="0" applyFont="1" applyAlignment="1">
      <alignment horizontal="center" wrapText="1"/>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21" fillId="0" borderId="17"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 fillId="8" borderId="18" xfId="0" applyFont="1" applyFill="1" applyBorder="1" applyAlignment="1">
      <alignment horizontal="center"/>
    </xf>
    <xf numFmtId="0" fontId="2" fillId="8" borderId="19"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1" fillId="0" borderId="0" xfId="0" applyFont="1"/>
    <xf numFmtId="0" fontId="0" fillId="0" borderId="24" xfId="0" applyBorder="1"/>
    <xf numFmtId="0" fontId="21" fillId="0" borderId="0" xfId="0" applyFont="1" applyAlignment="1">
      <alignment horizontal="center" vertical="center"/>
    </xf>
    <xf numFmtId="0" fontId="0" fillId="0" borderId="24" xfId="0" applyBorder="1" applyAlignment="1">
      <alignment horizontal="center" vertical="center"/>
    </xf>
    <xf numFmtId="0" fontId="21" fillId="0" borderId="22" xfId="0" applyFont="1" applyBorder="1" applyAlignment="1">
      <alignment horizontal="center"/>
    </xf>
    <xf numFmtId="0" fontId="0" fillId="0" borderId="25" xfId="0" applyBorder="1" applyAlignment="1">
      <alignment horizontal="center"/>
    </xf>
    <xf numFmtId="0" fontId="21" fillId="0" borderId="22" xfId="0" applyFont="1" applyBorder="1"/>
    <xf numFmtId="0" fontId="0" fillId="0" borderId="25" xfId="0" applyBorder="1"/>
    <xf numFmtId="0" fontId="21" fillId="0" borderId="28" xfId="0" applyFont="1" applyBorder="1" applyAlignment="1">
      <alignment horizontal="justify" wrapText="1"/>
    </xf>
    <xf numFmtId="0" fontId="21" fillId="0" borderId="29" xfId="0" applyFont="1" applyBorder="1" applyAlignment="1">
      <alignment horizontal="justify" wrapText="1"/>
    </xf>
    <xf numFmtId="0" fontId="0" fillId="0" borderId="0" xfId="0" applyAlignment="1">
      <alignment horizontal="justify" wrapText="1"/>
    </xf>
    <xf numFmtId="0" fontId="0" fillId="0" borderId="22" xfId="0" applyBorder="1"/>
    <xf numFmtId="0" fontId="21" fillId="0" borderId="24" xfId="0" applyFont="1" applyBorder="1"/>
    <xf numFmtId="0" fontId="2" fillId="7" borderId="19" xfId="0" applyFont="1" applyFill="1" applyBorder="1"/>
    <xf numFmtId="0" fontId="0" fillId="0" borderId="20" xfId="0" applyBorder="1"/>
    <xf numFmtId="0" fontId="0" fillId="0" borderId="0" xfId="0" applyAlignment="1">
      <alignment horizontal="left" vertical="center" wrapText="1"/>
    </xf>
    <xf numFmtId="0" fontId="2" fillId="7" borderId="33" xfId="0" applyFont="1" applyFill="1" applyBorder="1" applyAlignment="1">
      <alignment horizontal="center" vertical="center"/>
    </xf>
    <xf numFmtId="0" fontId="2" fillId="7"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32"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0" fillId="0" borderId="0" xfId="0" applyAlignment="1">
      <alignment horizontal="justify" vertical="justify" wrapText="1"/>
    </xf>
    <xf numFmtId="0" fontId="37" fillId="0" borderId="0" xfId="15" applyFont="1" applyAlignment="1">
      <alignment horizontal="center" vertical="center" wrapText="1"/>
    </xf>
    <xf numFmtId="0" fontId="36" fillId="0" borderId="0" xfId="15" applyFont="1" applyAlignment="1">
      <alignment horizontal="center" vertical="center"/>
    </xf>
    <xf numFmtId="0" fontId="36" fillId="2" borderId="0" xfId="15" applyFont="1" applyFill="1" applyAlignment="1">
      <alignment horizontal="center" vertical="center" wrapText="1"/>
    </xf>
    <xf numFmtId="0" fontId="36" fillId="2" borderId="0" xfId="15" applyFont="1" applyFill="1" applyAlignment="1">
      <alignment horizontal="center" vertical="center"/>
    </xf>
    <xf numFmtId="164" fontId="49" fillId="13" borderId="2" xfId="15" applyNumberFormat="1" applyFont="1" applyFill="1" applyBorder="1" applyAlignment="1">
      <alignment horizontal="center" vertical="center" textRotation="90" wrapText="1"/>
    </xf>
    <xf numFmtId="0" fontId="36" fillId="0" borderId="0" xfId="15" applyFont="1" applyAlignment="1">
      <alignment horizontal="center" vertical="center" wrapText="1"/>
    </xf>
    <xf numFmtId="164" fontId="31" fillId="10" borderId="2" xfId="15" applyNumberFormat="1" applyFont="1" applyFill="1" applyBorder="1" applyAlignment="1">
      <alignment horizontal="center" vertical="center" wrapText="1"/>
    </xf>
    <xf numFmtId="0" fontId="49" fillId="18" borderId="2" xfId="15" applyFont="1" applyFill="1" applyBorder="1" applyAlignment="1">
      <alignment vertical="center" wrapText="1"/>
    </xf>
    <xf numFmtId="0" fontId="31" fillId="11" borderId="1" xfId="15" applyFont="1" applyFill="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31" fillId="11" borderId="50" xfId="15" applyFont="1" applyFill="1" applyBorder="1" applyAlignment="1">
      <alignment horizontal="center" vertical="center" wrapText="1"/>
    </xf>
    <xf numFmtId="0" fontId="31" fillId="11" borderId="52" xfId="15" applyFont="1" applyFill="1" applyBorder="1" applyAlignment="1">
      <alignment horizontal="center" vertical="center" wrapText="1"/>
    </xf>
    <xf numFmtId="0" fontId="31" fillId="11" borderId="51" xfId="15" applyFont="1" applyFill="1" applyBorder="1" applyAlignment="1">
      <alignment horizontal="center" vertical="center" wrapText="1"/>
    </xf>
    <xf numFmtId="0" fontId="31" fillId="11" borderId="65" xfId="15" applyFont="1" applyFill="1" applyBorder="1" applyAlignment="1">
      <alignment horizontal="center" vertical="center" wrapText="1"/>
    </xf>
    <xf numFmtId="0" fontId="31" fillId="11" borderId="0" xfId="15" applyFont="1" applyFill="1" applyAlignment="1">
      <alignment horizontal="center" vertical="center" wrapText="1"/>
    </xf>
    <xf numFmtId="0" fontId="31" fillId="11" borderId="64" xfId="15" applyFont="1" applyFill="1" applyBorder="1" applyAlignment="1">
      <alignment horizontal="center" vertical="center" wrapText="1"/>
    </xf>
    <xf numFmtId="164" fontId="31" fillId="32" borderId="50" xfId="15" applyNumberFormat="1" applyFont="1" applyFill="1" applyBorder="1" applyAlignment="1">
      <alignment horizontal="center" vertical="center" wrapText="1"/>
    </xf>
    <xf numFmtId="164" fontId="31" fillId="32" borderId="52" xfId="15" applyNumberFormat="1" applyFont="1" applyFill="1" applyBorder="1" applyAlignment="1">
      <alignment horizontal="center" vertical="center" wrapText="1"/>
    </xf>
    <xf numFmtId="164" fontId="31" fillId="32" borderId="51" xfId="15" applyNumberFormat="1" applyFont="1" applyFill="1" applyBorder="1" applyAlignment="1">
      <alignment horizontal="center" vertical="center" wrapText="1"/>
    </xf>
    <xf numFmtId="164" fontId="31" fillId="32" borderId="53" xfId="15" applyNumberFormat="1" applyFont="1" applyFill="1" applyBorder="1" applyAlignment="1">
      <alignment horizontal="center" vertical="center" wrapText="1"/>
    </xf>
    <xf numFmtId="164" fontId="31" fillId="32" borderId="49" xfId="15" applyNumberFormat="1" applyFont="1" applyFill="1" applyBorder="1" applyAlignment="1">
      <alignment horizontal="center" vertical="center" wrapText="1"/>
    </xf>
    <xf numFmtId="164" fontId="31" fillId="32" borderId="54" xfId="15" applyNumberFormat="1" applyFont="1" applyFill="1" applyBorder="1" applyAlignment="1">
      <alignment horizontal="center" vertical="center" wrapText="1"/>
    </xf>
    <xf numFmtId="164" fontId="29" fillId="0" borderId="0" xfId="15" applyNumberFormat="1" applyFont="1" applyAlignment="1">
      <alignment horizontal="center" vertical="center" wrapText="1"/>
    </xf>
    <xf numFmtId="164" fontId="29" fillId="0" borderId="49" xfId="15" applyNumberFormat="1" applyFont="1" applyBorder="1" applyAlignment="1">
      <alignment horizontal="center" vertical="center" wrapText="1"/>
    </xf>
    <xf numFmtId="164" fontId="31" fillId="10" borderId="50" xfId="15" applyNumberFormat="1" applyFont="1" applyFill="1" applyBorder="1" applyAlignment="1">
      <alignment horizontal="center" vertical="center" wrapText="1"/>
    </xf>
    <xf numFmtId="164" fontId="31" fillId="10" borderId="52" xfId="15" applyNumberFormat="1" applyFont="1" applyFill="1" applyBorder="1" applyAlignment="1">
      <alignment horizontal="center" vertical="center" wrapText="1"/>
    </xf>
    <xf numFmtId="164" fontId="31" fillId="10" borderId="51" xfId="15" applyNumberFormat="1" applyFont="1" applyFill="1" applyBorder="1" applyAlignment="1">
      <alignment horizontal="center" vertical="center" wrapText="1"/>
    </xf>
    <xf numFmtId="164" fontId="31" fillId="10" borderId="53" xfId="15" applyNumberFormat="1" applyFont="1" applyFill="1" applyBorder="1" applyAlignment="1">
      <alignment horizontal="center" vertical="center" wrapText="1"/>
    </xf>
    <xf numFmtId="164" fontId="31" fillId="10" borderId="49" xfId="15" applyNumberFormat="1" applyFont="1" applyFill="1" applyBorder="1" applyAlignment="1">
      <alignment horizontal="center" vertical="center" wrapText="1"/>
    </xf>
    <xf numFmtId="164" fontId="31" fillId="10" borderId="54" xfId="15" applyNumberFormat="1" applyFont="1" applyFill="1" applyBorder="1" applyAlignment="1">
      <alignment horizontal="center" vertical="center" wrapText="1"/>
    </xf>
    <xf numFmtId="0" fontId="31" fillId="11" borderId="53" xfId="15" applyFont="1" applyFill="1" applyBorder="1" applyAlignment="1">
      <alignment horizontal="center" vertical="center" wrapText="1"/>
    </xf>
    <xf numFmtId="0" fontId="31" fillId="11" borderId="49" xfId="15" applyFont="1" applyFill="1" applyBorder="1" applyAlignment="1">
      <alignment horizontal="center" vertical="center" wrapText="1"/>
    </xf>
    <xf numFmtId="0" fontId="31" fillId="11" borderId="54" xfId="15" applyFont="1" applyFill="1" applyBorder="1" applyAlignment="1">
      <alignment horizontal="center" vertical="center" wrapText="1"/>
    </xf>
    <xf numFmtId="0" fontId="31" fillId="11" borderId="55" xfId="15" applyFont="1" applyFill="1" applyBorder="1" applyAlignment="1">
      <alignment horizontal="center" vertical="center" wrapText="1"/>
    </xf>
    <xf numFmtId="0" fontId="31" fillId="11" borderId="56" xfId="15" applyFont="1" applyFill="1" applyBorder="1" applyAlignment="1">
      <alignment horizontal="center" vertical="center" wrapText="1"/>
    </xf>
    <xf numFmtId="0" fontId="42" fillId="2" borderId="0" xfId="0" applyFont="1" applyFill="1" applyAlignment="1">
      <alignment horizontal="center" vertical="center"/>
    </xf>
    <xf numFmtId="0" fontId="43" fillId="2" borderId="0" xfId="0" applyFont="1" applyFill="1" applyAlignment="1">
      <alignment horizontal="center" vertical="center"/>
    </xf>
    <xf numFmtId="0" fontId="0" fillId="0" borderId="50" xfId="0" applyBorder="1" applyAlignment="1">
      <alignment horizontal="center"/>
    </xf>
    <xf numFmtId="0" fontId="0" fillId="0" borderId="52" xfId="0" applyBorder="1" applyAlignment="1">
      <alignment horizontal="center"/>
    </xf>
    <xf numFmtId="0" fontId="0" fillId="0" borderId="51" xfId="0" applyBorder="1" applyAlignment="1">
      <alignment horizontal="center"/>
    </xf>
    <xf numFmtId="0" fontId="0" fillId="0" borderId="53" xfId="0" applyBorder="1" applyAlignment="1">
      <alignment horizontal="center"/>
    </xf>
    <xf numFmtId="0" fontId="0" fillId="0" borderId="49" xfId="0" applyBorder="1" applyAlignment="1">
      <alignment horizontal="center"/>
    </xf>
    <xf numFmtId="0" fontId="0" fillId="0" borderId="54" xfId="0" applyBorder="1" applyAlignment="1">
      <alignment horizontal="center"/>
    </xf>
    <xf numFmtId="0" fontId="0" fillId="0" borderId="2" xfId="0" applyBorder="1" applyAlignment="1">
      <alignment horizontal="center"/>
    </xf>
    <xf numFmtId="0" fontId="21" fillId="0" borderId="2" xfId="0" applyFont="1" applyBorder="1" applyAlignment="1">
      <alignment horizontal="center"/>
    </xf>
    <xf numFmtId="0" fontId="0" fillId="0" borderId="2" xfId="0" quotePrefix="1"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center" vertical="top"/>
    </xf>
    <xf numFmtId="0" fontId="21" fillId="27" borderId="2" xfId="0" applyFont="1" applyFill="1" applyBorder="1" applyAlignment="1">
      <alignment horizontal="center"/>
    </xf>
    <xf numFmtId="0" fontId="21" fillId="15" borderId="2" xfId="0" applyFont="1" applyFill="1" applyBorder="1" applyAlignment="1">
      <alignment horizontal="center" vertical="center"/>
    </xf>
    <xf numFmtId="0" fontId="21" fillId="15" borderId="2" xfId="0" applyFont="1" applyFill="1" applyBorder="1" applyAlignment="1">
      <alignment horizontal="center" wrapText="1"/>
    </xf>
    <xf numFmtId="0" fontId="21" fillId="15" borderId="2" xfId="0" applyFont="1" applyFill="1" applyBorder="1" applyAlignment="1">
      <alignment horizontal="center"/>
    </xf>
    <xf numFmtId="0" fontId="0" fillId="0" borderId="50" xfId="0" quotePrefix="1" applyBorder="1" applyAlignment="1">
      <alignment horizontal="center" vertical="top"/>
    </xf>
    <xf numFmtId="0" fontId="0" fillId="0" borderId="52" xfId="0" applyBorder="1" applyAlignment="1">
      <alignment horizontal="center" vertical="top"/>
    </xf>
    <xf numFmtId="0" fontId="0" fillId="0" borderId="51" xfId="0" applyBorder="1" applyAlignment="1">
      <alignment horizontal="center" vertical="top"/>
    </xf>
    <xf numFmtId="0" fontId="0" fillId="0" borderId="53" xfId="0" applyBorder="1" applyAlignment="1">
      <alignment horizontal="center" vertical="top"/>
    </xf>
    <xf numFmtId="0" fontId="0" fillId="0" borderId="49" xfId="0" applyBorder="1" applyAlignment="1">
      <alignment horizontal="center" vertical="top"/>
    </xf>
    <xf numFmtId="0" fontId="0" fillId="0" borderId="54" xfId="0" applyBorder="1" applyAlignment="1">
      <alignment horizontal="center" vertical="top"/>
    </xf>
    <xf numFmtId="0" fontId="44" fillId="15" borderId="2" xfId="0" applyFont="1" applyFill="1" applyBorder="1" applyAlignment="1">
      <alignment horizontal="center" wrapText="1"/>
    </xf>
    <xf numFmtId="0" fontId="0" fillId="0" borderId="58" xfId="0" quotePrefix="1" applyBorder="1" applyAlignment="1">
      <alignment horizontal="center" vertical="top"/>
    </xf>
    <xf numFmtId="0" fontId="0" fillId="0" borderId="59" xfId="0" quotePrefix="1" applyBorder="1" applyAlignment="1">
      <alignment horizontal="center" vertical="top"/>
    </xf>
    <xf numFmtId="0" fontId="0" fillId="0" borderId="60" xfId="0" quotePrefix="1" applyBorder="1" applyAlignment="1">
      <alignment horizontal="center" vertical="top"/>
    </xf>
    <xf numFmtId="0" fontId="21" fillId="24" borderId="2" xfId="0" applyFont="1" applyFill="1" applyBorder="1" applyAlignment="1">
      <alignment horizontal="center"/>
    </xf>
    <xf numFmtId="0" fontId="21" fillId="25" borderId="2" xfId="0" applyFont="1" applyFill="1" applyBorder="1" applyAlignment="1">
      <alignment horizontal="center"/>
    </xf>
    <xf numFmtId="0" fontId="2" fillId="26" borderId="2" xfId="0" applyFont="1" applyFill="1" applyBorder="1" applyAlignment="1">
      <alignment horizontal="center"/>
    </xf>
    <xf numFmtId="0" fontId="0" fillId="0" borderId="2" xfId="0" quotePrefix="1" applyBorder="1" applyAlignment="1">
      <alignment horizontal="center"/>
    </xf>
    <xf numFmtId="0" fontId="21" fillId="15" borderId="9" xfId="0" applyFont="1" applyFill="1" applyBorder="1" applyAlignment="1">
      <alignment horizontal="center"/>
    </xf>
    <xf numFmtId="0" fontId="21" fillId="15" borderId="10" xfId="0" applyFont="1" applyFill="1" applyBorder="1" applyAlignment="1">
      <alignment horizontal="center"/>
    </xf>
    <xf numFmtId="0" fontId="21" fillId="15" borderId="11" xfId="0" applyFont="1" applyFill="1" applyBorder="1" applyAlignment="1">
      <alignment horizontal="center"/>
    </xf>
    <xf numFmtId="0" fontId="0" fillId="0" borderId="52" xfId="0" quotePrefix="1" applyBorder="1" applyAlignment="1">
      <alignment horizontal="center" vertical="top"/>
    </xf>
    <xf numFmtId="0" fontId="0" fillId="0" borderId="51" xfId="0" quotePrefix="1" applyBorder="1" applyAlignment="1">
      <alignment horizontal="center" vertical="top"/>
    </xf>
    <xf numFmtId="0" fontId="0" fillId="0" borderId="53" xfId="0" quotePrefix="1" applyBorder="1" applyAlignment="1">
      <alignment horizontal="center" vertical="top"/>
    </xf>
    <xf numFmtId="0" fontId="0" fillId="0" borderId="49" xfId="0" quotePrefix="1" applyBorder="1" applyAlignment="1">
      <alignment horizontal="center" vertical="top"/>
    </xf>
    <xf numFmtId="0" fontId="0" fillId="0" borderId="54" xfId="0" quotePrefix="1" applyBorder="1" applyAlignment="1">
      <alignment horizontal="center" vertical="top"/>
    </xf>
    <xf numFmtId="0" fontId="0" fillId="0" borderId="1" xfId="0" quotePrefix="1" applyBorder="1" applyAlignment="1">
      <alignment horizontal="center" vertical="top"/>
    </xf>
    <xf numFmtId="0" fontId="0" fillId="0" borderId="56" xfId="0" quotePrefix="1" applyBorder="1" applyAlignment="1">
      <alignment horizontal="center" vertical="top"/>
    </xf>
    <xf numFmtId="0" fontId="21" fillId="0" borderId="2" xfId="0" applyFont="1" applyBorder="1" applyAlignment="1">
      <alignment horizontal="left" vertical="top"/>
    </xf>
    <xf numFmtId="0" fontId="2" fillId="23" borderId="2" xfId="0" applyFont="1" applyFill="1" applyBorder="1" applyAlignment="1">
      <alignment horizontal="left" vertical="center"/>
    </xf>
    <xf numFmtId="0" fontId="2" fillId="23" borderId="2" xfId="0" applyFont="1" applyFill="1" applyBorder="1" applyAlignment="1">
      <alignment horizontal="center" vertical="center"/>
    </xf>
    <xf numFmtId="0" fontId="21" fillId="15" borderId="2" xfId="0" applyFont="1" applyFill="1" applyBorder="1" applyAlignment="1">
      <alignment horizontal="left"/>
    </xf>
    <xf numFmtId="0" fontId="44" fillId="15" borderId="2" xfId="0" applyFont="1" applyFill="1" applyBorder="1" applyAlignment="1">
      <alignment horizontal="center" vertical="center" wrapText="1"/>
    </xf>
    <xf numFmtId="0" fontId="2" fillId="23" borderId="9" xfId="0" applyFont="1" applyFill="1" applyBorder="1" applyAlignment="1">
      <alignment horizontal="left" vertical="center"/>
    </xf>
    <xf numFmtId="0" fontId="2" fillId="23" borderId="10" xfId="0" applyFont="1" applyFill="1" applyBorder="1" applyAlignment="1">
      <alignment horizontal="left" vertical="center"/>
    </xf>
    <xf numFmtId="0" fontId="2" fillId="23" borderId="11" xfId="0" applyFont="1" applyFill="1" applyBorder="1" applyAlignment="1">
      <alignment horizontal="left" vertical="center"/>
    </xf>
    <xf numFmtId="0" fontId="0" fillId="0" borderId="0" xfId="0" applyAlignment="1">
      <alignment horizontal="center"/>
    </xf>
    <xf numFmtId="0" fontId="23" fillId="2" borderId="0" xfId="0" applyFont="1" applyFill="1" applyAlignment="1">
      <alignment horizontal="center"/>
    </xf>
    <xf numFmtId="0" fontId="0" fillId="2" borderId="49" xfId="0" applyFill="1" applyBorder="1" applyAlignment="1">
      <alignment horizontal="center"/>
    </xf>
    <xf numFmtId="0" fontId="6" fillId="7" borderId="2"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2" borderId="0" xfId="2" applyFont="1" applyFill="1" applyAlignment="1">
      <alignment horizontal="center" vertical="center"/>
    </xf>
    <xf numFmtId="0" fontId="19" fillId="2" borderId="0" xfId="0" applyFont="1" applyFill="1" applyAlignment="1">
      <alignment horizontal="center"/>
    </xf>
    <xf numFmtId="0" fontId="16" fillId="2" borderId="0" xfId="2" applyFont="1" applyFill="1" applyAlignment="1">
      <alignment horizontal="center" vertical="center"/>
    </xf>
    <xf numFmtId="9" fontId="33" fillId="16" borderId="56" xfId="18" applyNumberFormat="1" applyFont="1" applyFill="1" applyBorder="1" applyAlignment="1">
      <alignment horizontal="center" vertical="center"/>
    </xf>
  </cellXfs>
  <cellStyles count="22">
    <cellStyle name="Excel Built-in Normal" xfId="12" xr:uid="{00000000-0005-0000-0000-000000000000}"/>
    <cellStyle name="Hipervínculo" xfId="21" builtinId="8"/>
    <cellStyle name="Hipervínculo 2" xfId="20" xr:uid="{EF7CE301-1415-4586-BCEF-F0116A687D6C}"/>
    <cellStyle name="Millares 2" xfId="14" xr:uid="{00000000-0005-0000-0000-000001000000}"/>
    <cellStyle name="Millares 3" xfId="17" xr:uid="{00000000-0005-0000-0000-000002000000}"/>
    <cellStyle name="Moneda 2" xfId="16" xr:uid="{00000000-0005-0000-0000-000003000000}"/>
    <cellStyle name="Normal" xfId="0" builtinId="0"/>
    <cellStyle name="Normal 16 2 2" xfId="10" xr:uid="{00000000-0005-0000-0000-000005000000}"/>
    <cellStyle name="Normal 2" xfId="15" xr:uid="{00000000-0005-0000-0000-000006000000}"/>
    <cellStyle name="Normal 2 2 2 2 2" xfId="11" xr:uid="{00000000-0005-0000-0000-000007000000}"/>
    <cellStyle name="Normal 2 6" xfId="4" xr:uid="{00000000-0005-0000-0000-000008000000}"/>
    <cellStyle name="Normal 3" xfId="5" xr:uid="{00000000-0005-0000-0000-000009000000}"/>
    <cellStyle name="Normal 4" xfId="3" xr:uid="{00000000-0005-0000-0000-00000A000000}"/>
    <cellStyle name="Normal 5" xfId="19" xr:uid="{32733250-E97F-4DAC-B564-A23CEAECF823}"/>
    <cellStyle name="Normal 5 2 2" xfId="6" xr:uid="{00000000-0005-0000-0000-00000B000000}"/>
    <cellStyle name="Normal 5 3" xfId="2" xr:uid="{00000000-0005-0000-0000-00000C000000}"/>
    <cellStyle name="Normal 6 2" xfId="7" xr:uid="{00000000-0005-0000-0000-00000D000000}"/>
    <cellStyle name="Normal 8 2" xfId="1" xr:uid="{00000000-0005-0000-0000-00000E000000}"/>
    <cellStyle name="Normal 8 3" xfId="8" xr:uid="{00000000-0005-0000-0000-00000F000000}"/>
    <cellStyle name="Normal 9 2" xfId="9" xr:uid="{00000000-0005-0000-0000-000010000000}"/>
    <cellStyle name="Porcentaje 2" xfId="13" xr:uid="{00000000-0005-0000-0000-000011000000}"/>
    <cellStyle name="Porcentaje 3" xfId="18" xr:uid="{00000000-0005-0000-0000-000012000000}"/>
  </cellStyles>
  <dxfs count="0"/>
  <tableStyles count="0" defaultTableStyle="TableStyleMedium2" defaultPivotStyle="PivotStyleLight16"/>
  <colors>
    <mruColors>
      <color rgb="FF6C0000"/>
      <color rgb="FF8D0505"/>
      <color rgb="FF9E0000"/>
      <color rgb="FFFFE7E7"/>
      <color rgb="FFFFD9D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0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0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0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0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0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0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466725</xdr:colOff>
      <xdr:row>2</xdr:row>
      <xdr:rowOff>847726</xdr:rowOff>
    </xdr:from>
    <xdr:to>
      <xdr:col>0</xdr:col>
      <xdr:colOff>1476375</xdr:colOff>
      <xdr:row>4</xdr:row>
      <xdr:rowOff>409574</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466725" y="1409701"/>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6C0000"/>
              </a:solidFill>
            </a:rPr>
            <a:t>Efectos</a:t>
          </a:r>
        </a:p>
        <a:p>
          <a:pPr algn="ctr"/>
          <a:r>
            <a:rPr lang="es-MX" sz="1400" b="1">
              <a:solidFill>
                <a:srgbClr val="6C0000"/>
              </a:solidFill>
            </a:rPr>
            <a:t>¿Qué?</a:t>
          </a:r>
        </a:p>
      </xdr:txBody>
    </xdr:sp>
    <xdr:clientData/>
  </xdr:twoCellAnchor>
  <xdr:twoCellAnchor>
    <xdr:from>
      <xdr:col>0</xdr:col>
      <xdr:colOff>514350</xdr:colOff>
      <xdr:row>5</xdr:row>
      <xdr:rowOff>781050</xdr:rowOff>
    </xdr:from>
    <xdr:to>
      <xdr:col>0</xdr:col>
      <xdr:colOff>1524000</xdr:colOff>
      <xdr:row>7</xdr:row>
      <xdr:rowOff>85725</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514350" y="3676650"/>
          <a:ext cx="1009650" cy="1390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¿Quién?</a:t>
          </a:r>
        </a:p>
        <a:p>
          <a:pPr algn="ctr"/>
          <a:r>
            <a:rPr lang="es-MX" sz="1400" b="1">
              <a:solidFill>
                <a:srgbClr val="C00000"/>
              </a:solidFill>
            </a:rPr>
            <a:t>¿Qué?</a:t>
          </a:r>
        </a:p>
        <a:p>
          <a:pPr algn="ctr"/>
          <a:r>
            <a:rPr lang="es-MX" sz="1400" b="1">
              <a:solidFill>
                <a:srgbClr val="C00000"/>
              </a:solidFill>
            </a:rPr>
            <a:t>¿Dónde?</a:t>
          </a:r>
        </a:p>
        <a:p>
          <a:pPr algn="ctr"/>
          <a:r>
            <a:rPr lang="es-MX" sz="1400" b="1">
              <a:solidFill>
                <a:srgbClr val="C00000"/>
              </a:solidFill>
            </a:rPr>
            <a:t>¿Cuándo?</a:t>
          </a:r>
        </a:p>
        <a:p>
          <a:pPr algn="ctr"/>
          <a:r>
            <a:rPr lang="es-MX" sz="1400" b="1">
              <a:solidFill>
                <a:srgbClr val="C00000"/>
              </a:solidFill>
            </a:rPr>
            <a:t>¿Cómo?</a:t>
          </a: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Causas</a:t>
          </a:r>
        </a:p>
        <a:p>
          <a:pPr algn="ctr"/>
          <a:r>
            <a:rPr lang="es-MX" sz="1400" b="1">
              <a:solidFill>
                <a:srgbClr val="C00000"/>
              </a:solidFill>
            </a:rPr>
            <a:t>¿Porqué?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1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1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1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1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1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1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466724</xdr:colOff>
      <xdr:row>2</xdr:row>
      <xdr:rowOff>847726</xdr:rowOff>
    </xdr:from>
    <xdr:to>
      <xdr:col>0</xdr:col>
      <xdr:colOff>1543049</xdr:colOff>
      <xdr:row>4</xdr:row>
      <xdr:rowOff>1009650</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466724" y="1409701"/>
          <a:ext cx="1076325" cy="1428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Fines</a:t>
          </a:r>
        </a:p>
        <a:p>
          <a:pPr algn="ctr"/>
          <a:r>
            <a:rPr lang="es-MX" sz="1400" b="1">
              <a:solidFill>
                <a:srgbClr val="C00000"/>
              </a:solidFill>
            </a:rPr>
            <a:t>¿Para</a:t>
          </a:r>
          <a:r>
            <a:rPr lang="es-MX" sz="1400" b="1" baseline="0">
              <a:solidFill>
                <a:srgbClr val="C00000"/>
              </a:solidFill>
            </a:rPr>
            <a:t> qué?</a:t>
          </a:r>
        </a:p>
        <a:p>
          <a:pPr algn="ctr"/>
          <a:r>
            <a:rPr lang="es-MX" sz="1400" b="1" baseline="0">
              <a:solidFill>
                <a:srgbClr val="C00000"/>
              </a:solidFill>
            </a:rPr>
            <a:t>¿Para quienes?</a:t>
          </a:r>
          <a:endParaRPr lang="es-MX" sz="1400" b="1">
            <a:solidFill>
              <a:srgbClr val="C00000"/>
            </a:solidFill>
          </a:endParaRPr>
        </a:p>
      </xdr:txBody>
    </xdr:sp>
    <xdr:clientData/>
  </xdr:twoCellAnchor>
  <xdr:twoCellAnchor>
    <xdr:from>
      <xdr:col>0</xdr:col>
      <xdr:colOff>504825</xdr:colOff>
      <xdr:row>5</xdr:row>
      <xdr:rowOff>666749</xdr:rowOff>
    </xdr:from>
    <xdr:to>
      <xdr:col>0</xdr:col>
      <xdr:colOff>1514475</xdr:colOff>
      <xdr:row>7</xdr:row>
      <xdr:rowOff>380999</xdr:rowOff>
    </xdr:to>
    <xdr:sp macro="" textlink="">
      <xdr:nvSpPr>
        <xdr:cNvPr id="9" name="Rectángulo 8">
          <a:extLst>
            <a:ext uri="{FF2B5EF4-FFF2-40B4-BE49-F238E27FC236}">
              <a16:creationId xmlns:a16="http://schemas.microsoft.com/office/drawing/2014/main" id="{00000000-0008-0000-0100-000009000000}"/>
            </a:ext>
          </a:extLst>
        </xdr:cNvPr>
        <xdr:cNvSpPr/>
      </xdr:nvSpPr>
      <xdr:spPr>
        <a:xfrm>
          <a:off x="504825" y="3562349"/>
          <a:ext cx="1009650" cy="1800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Población o área afectada</a:t>
          </a:r>
        </a:p>
        <a:p>
          <a:pPr algn="ctr"/>
          <a:r>
            <a:rPr lang="es-MX" sz="1400" b="1">
              <a:solidFill>
                <a:srgbClr val="C00000"/>
              </a:solidFill>
            </a:rPr>
            <a:t>+</a:t>
          </a:r>
        </a:p>
        <a:p>
          <a:pPr algn="ctr"/>
          <a:r>
            <a:rPr lang="es-MX" sz="1400" b="1">
              <a:solidFill>
                <a:srgbClr val="C00000"/>
              </a:solidFill>
            </a:rPr>
            <a:t>Problemática</a:t>
          </a:r>
          <a:r>
            <a:rPr lang="es-MX" sz="1400" b="1" baseline="0">
              <a:solidFill>
                <a:srgbClr val="C00000"/>
              </a:solidFill>
            </a:rPr>
            <a:t> revertida</a:t>
          </a:r>
          <a:endParaRPr lang="es-MX" sz="1400" b="1">
            <a:solidFill>
              <a:srgbClr val="C00000"/>
            </a:solidFill>
          </a:endParaRP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1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Medios</a:t>
          </a:r>
        </a:p>
        <a:p>
          <a:pPr algn="ctr"/>
          <a:r>
            <a:rPr lang="es-MX" sz="1400" b="1">
              <a:solidFill>
                <a:srgbClr val="C00000"/>
              </a:solidFill>
            </a:rPr>
            <a:t>¿Cómo?</a:t>
          </a:r>
        </a:p>
        <a:p>
          <a:pPr algn="ctr"/>
          <a:r>
            <a:rPr lang="es-MX" sz="1400" b="1">
              <a:solidFill>
                <a:srgbClr val="C00000"/>
              </a:solidFill>
            </a:rPr>
            <a:t>¿Qué?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428625</xdr:colOff>
      <xdr:row>1</xdr:row>
      <xdr:rowOff>85725</xdr:rowOff>
    </xdr:from>
    <xdr:to>
      <xdr:col>3</xdr:col>
      <xdr:colOff>514350</xdr:colOff>
      <xdr:row>4</xdr:row>
      <xdr:rowOff>104775</xdr:rowOff>
    </xdr:to>
    <xdr:sp macro="" textlink="">
      <xdr:nvSpPr>
        <xdr:cNvPr id="2" name="Llamada de flecha a la izquierda 1">
          <a:extLst>
            <a:ext uri="{FF2B5EF4-FFF2-40B4-BE49-F238E27FC236}">
              <a16:creationId xmlns:a16="http://schemas.microsoft.com/office/drawing/2014/main" id="{00000000-0008-0000-0300-000002000000}"/>
            </a:ext>
          </a:extLst>
        </xdr:cNvPr>
        <xdr:cNvSpPr/>
      </xdr:nvSpPr>
      <xdr:spPr>
        <a:xfrm>
          <a:off x="1905000" y="276225"/>
          <a:ext cx="3438525" cy="590550"/>
        </a:xfrm>
        <a:prstGeom prst="leftArrowCallout">
          <a:avLst/>
        </a:prstGeom>
        <a:solidFill>
          <a:srgbClr val="6C0000"/>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1"/>
            <a:t>Alineación al Plan Estatal de Desarrollo 2022-2027.</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833328</xdr:colOff>
      <xdr:row>0</xdr:row>
      <xdr:rowOff>74086</xdr:rowOff>
    </xdr:from>
    <xdr:to>
      <xdr:col>5</xdr:col>
      <xdr:colOff>239183</xdr:colOff>
      <xdr:row>1</xdr:row>
      <xdr:rowOff>449036</xdr:rowOff>
    </xdr:to>
    <xdr:pic>
      <xdr:nvPicPr>
        <xdr:cNvPr id="2" name="7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4763" y="74086"/>
          <a:ext cx="5873817" cy="1436307"/>
        </a:xfrm>
        <a:prstGeom prst="rect">
          <a:avLst/>
        </a:prstGeom>
      </xdr:spPr>
    </xdr:pic>
    <xdr:clientData/>
  </xdr:twoCellAnchor>
  <xdr:twoCellAnchor>
    <xdr:from>
      <xdr:col>3</xdr:col>
      <xdr:colOff>1314450</xdr:colOff>
      <xdr:row>16</xdr:row>
      <xdr:rowOff>97366</xdr:rowOff>
    </xdr:from>
    <xdr:to>
      <xdr:col>8</xdr:col>
      <xdr:colOff>457200</xdr:colOff>
      <xdr:row>22</xdr:row>
      <xdr:rowOff>154516</xdr:rowOff>
    </xdr:to>
    <xdr:sp macro="" textlink="">
      <xdr:nvSpPr>
        <xdr:cNvPr id="3" name="136 CuadroTexto">
          <a:extLst>
            <a:ext uri="{FF2B5EF4-FFF2-40B4-BE49-F238E27FC236}">
              <a16:creationId xmlns:a16="http://schemas.microsoft.com/office/drawing/2014/main" id="{00000000-0008-0000-0400-000003000000}"/>
            </a:ext>
          </a:extLst>
        </xdr:cNvPr>
        <xdr:cNvSpPr txBox="1"/>
      </xdr:nvSpPr>
      <xdr:spPr>
        <a:xfrm>
          <a:off x="2181225" y="15423091"/>
          <a:ext cx="4152900" cy="14763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a:t>
          </a:r>
        </a:p>
        <a:p>
          <a:pPr algn="ctr"/>
          <a:r>
            <a:rPr lang="es-MX" sz="1800" b="1">
              <a:latin typeface="Arial" pitchFamily="34" charset="0"/>
              <a:cs typeface="Arial" pitchFamily="34" charset="0"/>
            </a:rPr>
            <a:t>Elaboró. (23)</a:t>
          </a:r>
        </a:p>
      </xdr:txBody>
    </xdr:sp>
    <xdr:clientData/>
  </xdr:twoCellAnchor>
  <xdr:twoCellAnchor>
    <xdr:from>
      <xdr:col>30</xdr:col>
      <xdr:colOff>130834</xdr:colOff>
      <xdr:row>16</xdr:row>
      <xdr:rowOff>123825</xdr:rowOff>
    </xdr:from>
    <xdr:to>
      <xdr:col>38</xdr:col>
      <xdr:colOff>671378</xdr:colOff>
      <xdr:row>22</xdr:row>
      <xdr:rowOff>189989</xdr:rowOff>
    </xdr:to>
    <xdr:sp macro="" textlink="">
      <xdr:nvSpPr>
        <xdr:cNvPr id="4" name="138 CuadroTexto">
          <a:extLst>
            <a:ext uri="{FF2B5EF4-FFF2-40B4-BE49-F238E27FC236}">
              <a16:creationId xmlns:a16="http://schemas.microsoft.com/office/drawing/2014/main" id="{00000000-0008-0000-0400-000004000000}"/>
            </a:ext>
          </a:extLst>
        </xdr:cNvPr>
        <xdr:cNvSpPr txBox="1"/>
      </xdr:nvSpPr>
      <xdr:spPr>
        <a:xfrm>
          <a:off x="20238109" y="15449550"/>
          <a:ext cx="5722144" cy="148538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b="1">
              <a:latin typeface="Arial" pitchFamily="34" charset="0"/>
              <a:cs typeface="Arial" pitchFamily="34" charset="0"/>
            </a:rPr>
            <a:t>________________________________</a:t>
          </a:r>
        </a:p>
        <a:p>
          <a:pPr algn="ctr"/>
          <a:r>
            <a:rPr lang="es-MX" sz="1800" b="1">
              <a:latin typeface="Arial" pitchFamily="34" charset="0"/>
              <a:cs typeface="Arial" pitchFamily="34" charset="0"/>
            </a:rPr>
            <a:t>Autorizó (25)</a:t>
          </a:r>
        </a:p>
      </xdr:txBody>
    </xdr:sp>
    <xdr:clientData/>
  </xdr:twoCellAnchor>
  <xdr:twoCellAnchor>
    <xdr:from>
      <xdr:col>34</xdr:col>
      <xdr:colOff>338665</xdr:colOff>
      <xdr:row>0</xdr:row>
      <xdr:rowOff>275167</xdr:rowOff>
    </xdr:from>
    <xdr:to>
      <xdr:col>39</xdr:col>
      <xdr:colOff>899582</xdr:colOff>
      <xdr:row>1</xdr:row>
      <xdr:rowOff>228600</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3061082" y="275167"/>
          <a:ext cx="5228167" cy="10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b="1">
            <a:solidFill>
              <a:schemeClr val="tx1"/>
            </a:solidFill>
          </a:endParaRPr>
        </a:p>
        <a:p>
          <a:pPr algn="ctr"/>
          <a:r>
            <a:rPr lang="es-MX" sz="1600" b="1">
              <a:solidFill>
                <a:schemeClr val="tx1"/>
              </a:solidFill>
            </a:rPr>
            <a:t>(1) </a:t>
          </a:r>
          <a:r>
            <a:rPr lang="es-MX" sz="1600"/>
            <a:t>LOGO</a:t>
          </a:r>
          <a:r>
            <a:rPr lang="es-MX" sz="1600" baseline="0"/>
            <a:t> DE ENTE PÚBLICO</a:t>
          </a:r>
          <a:endParaRPr lang="es-MX" sz="1600"/>
        </a:p>
      </xdr:txBody>
    </xdr:sp>
    <xdr:clientData/>
  </xdr:twoCellAnchor>
  <xdr:twoCellAnchor>
    <xdr:from>
      <xdr:col>21</xdr:col>
      <xdr:colOff>419100</xdr:colOff>
      <xdr:row>16</xdr:row>
      <xdr:rowOff>104775</xdr:rowOff>
    </xdr:from>
    <xdr:to>
      <xdr:col>25</xdr:col>
      <xdr:colOff>304800</xdr:colOff>
      <xdr:row>22</xdr:row>
      <xdr:rowOff>161925</xdr:rowOff>
    </xdr:to>
    <xdr:sp macro="" textlink="">
      <xdr:nvSpPr>
        <xdr:cNvPr id="6" name="136 CuadroTexto">
          <a:extLst>
            <a:ext uri="{FF2B5EF4-FFF2-40B4-BE49-F238E27FC236}">
              <a16:creationId xmlns:a16="http://schemas.microsoft.com/office/drawing/2014/main" id="{00000000-0008-0000-0400-000006000000}"/>
            </a:ext>
          </a:extLst>
        </xdr:cNvPr>
        <xdr:cNvSpPr txBox="1"/>
      </xdr:nvSpPr>
      <xdr:spPr>
        <a:xfrm>
          <a:off x="13258800" y="15573375"/>
          <a:ext cx="4972050" cy="1524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____________________________________</a:t>
          </a:r>
        </a:p>
        <a:p>
          <a:pPr algn="ctr"/>
          <a:r>
            <a:rPr lang="es-MX" sz="1800" b="1">
              <a:latin typeface="Arial" pitchFamily="34" charset="0"/>
              <a:cs typeface="Arial" pitchFamily="34" charset="0"/>
            </a:rPr>
            <a:t>Revisó. (24)</a:t>
          </a:r>
        </a:p>
      </xdr:txBody>
    </xdr:sp>
    <xdr:clientData/>
  </xdr:twoCellAnchor>
  <xdr:twoCellAnchor>
    <xdr:from>
      <xdr:col>0</xdr:col>
      <xdr:colOff>158748</xdr:colOff>
      <xdr:row>22</xdr:row>
      <xdr:rowOff>238118</xdr:rowOff>
    </xdr:from>
    <xdr:to>
      <xdr:col>36</xdr:col>
      <xdr:colOff>238125</xdr:colOff>
      <xdr:row>30</xdr:row>
      <xdr:rowOff>198437</xdr:rowOff>
    </xdr:to>
    <xdr:sp macro="" textlink="">
      <xdr:nvSpPr>
        <xdr:cNvPr id="10" name="CuadroTexto 6">
          <a:extLst>
            <a:ext uri="{FF2B5EF4-FFF2-40B4-BE49-F238E27FC236}">
              <a16:creationId xmlns:a16="http://schemas.microsoft.com/office/drawing/2014/main" id="{00000000-0008-0000-0400-000007000000}"/>
            </a:ext>
          </a:extLst>
        </xdr:cNvPr>
        <xdr:cNvSpPr txBox="1"/>
      </xdr:nvSpPr>
      <xdr:spPr>
        <a:xfrm>
          <a:off x="158748" y="17006087"/>
          <a:ext cx="26531096" cy="7997038"/>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pPr>
          <a:r>
            <a:rPr lang="es-MX" sz="1600" b="1" kern="100">
              <a:solidFill>
                <a:srgbClr val="000000"/>
              </a:solidFill>
              <a:effectLst/>
              <a:ea typeface="Calibri" panose="020F0502020204030204" pitchFamily="34" charset="0"/>
              <a:cs typeface="Times New Roman" panose="02020603050405020304" pitchFamily="18" charset="0"/>
            </a:rPr>
            <a:t>Guía para la elaboración del formato ampliando del POA para el ejercicio fiscal 2026</a:t>
          </a:r>
          <a:endParaRPr lang="es-MX" sz="1600" kern="100">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Logo del Ente Público: </a:t>
          </a:r>
          <a:r>
            <a:rPr lang="es-MX" sz="1600">
              <a:solidFill>
                <a:srgbClr val="000000"/>
              </a:solidFill>
              <a:effectLst/>
              <a:ea typeface="Calibri" panose="020F0502020204030204" pitchFamily="34" charset="0"/>
              <a:cs typeface="Times New Roman" panose="02020603050405020304" pitchFamily="18" charset="0"/>
            </a:rPr>
            <a:t>Insertar el logotipo del ente público responsable del POA.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Resumen Narrativo: </a:t>
          </a:r>
          <a:r>
            <a:rPr lang="es-MX" sz="1600">
              <a:solidFill>
                <a:srgbClr val="000000"/>
              </a:solidFill>
              <a:effectLst/>
              <a:ea typeface="Calibri" panose="020F0502020204030204" pitchFamily="34" charset="0"/>
              <a:cs typeface="Times New Roman" panose="02020603050405020304" pitchFamily="18" charset="0"/>
            </a:rPr>
            <a:t>Descripción breve y clara (Objetivo de cada nivel ejemplo: fin, propósito, componentes y actividades).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Responsable: </a:t>
          </a:r>
          <a:r>
            <a:rPr lang="es-MX" sz="1600">
              <a:solidFill>
                <a:srgbClr val="000000"/>
              </a:solidFill>
              <a:effectLst/>
              <a:ea typeface="Calibri" panose="020F0502020204030204" pitchFamily="34" charset="0"/>
              <a:cs typeface="Times New Roman" panose="02020603050405020304" pitchFamily="18" charset="0"/>
            </a:rPr>
            <a:t>Nombres de las áreas que generen, poseen, publican, operen y actualizan la información</a:t>
          </a:r>
          <a:r>
            <a:rPr lang="es-MX" sz="1600" baseline="0">
              <a:solidFill>
                <a:srgbClr val="000000"/>
              </a:solidFill>
              <a:effectLst/>
              <a:ea typeface="Calibri" panose="020F0502020204030204" pitchFamily="34" charset="0"/>
              <a:cs typeface="Times New Roman" panose="02020603050405020304" pitchFamily="18" charset="0"/>
            </a:rPr>
            <a:t> del proyecto.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Agenda 2030:</a:t>
          </a:r>
          <a:r>
            <a:rPr lang="es-MX" sz="1600" b="1">
              <a:solidFill>
                <a:schemeClr val="accent1">
                  <a:lumMod val="75000"/>
                </a:schemeClr>
              </a:solidFill>
              <a:effectLst/>
              <a:ea typeface="Calibri" panose="020F0502020204030204" pitchFamily="34" charset="0"/>
              <a:cs typeface="Times New Roman" panose="02020603050405020304" pitchFamily="18" charset="0"/>
            </a:rPr>
            <a:t> </a:t>
          </a:r>
          <a:r>
            <a:rPr lang="es-MX" sz="1600">
              <a:solidFill>
                <a:schemeClr val="accent1">
                  <a:lumMod val="75000"/>
                </a:schemeClr>
              </a:solidFill>
              <a:effectLst/>
              <a:ea typeface="Calibri" panose="020F0502020204030204" pitchFamily="34" charset="0"/>
              <a:cs typeface="Times New Roman" panose="02020603050405020304" pitchFamily="18" charset="0"/>
            </a:rPr>
            <a:t>Se deberá focalizar el Objetivo de Desarrollo Sostenible (ODS) correspondiente, con base en la actualización de la Metodología para la vinculación de los Programas Presupuestarios con los Objetivos de Desarrollo Sostenible y para la estimación del presupuesto público, identificando de manera específica las metas y submetas a las que contribuye la acción, programa o proyecto.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PED (2022-2027) </a:t>
          </a:r>
          <a:r>
            <a:rPr lang="es-MX" sz="1600">
              <a:solidFill>
                <a:srgbClr val="000000"/>
              </a:solidFill>
              <a:effectLst/>
              <a:ea typeface="Calibri" panose="020F0502020204030204" pitchFamily="34" charset="0"/>
              <a:cs typeface="Times New Roman" panose="02020603050405020304" pitchFamily="18" charset="0"/>
            </a:rPr>
            <a:t>(Eje temático, Objetivo, Estrategia, Línea de acción): Buscar la alineación con los ejes temáticos, objetivos, estrategias y líneas de acción del PED vigente).</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Presupuesto por capitulo: </a:t>
          </a:r>
          <a:r>
            <a:rPr lang="es-MX" sz="1600">
              <a:solidFill>
                <a:srgbClr val="000000"/>
              </a:solidFill>
              <a:effectLst/>
              <a:ea typeface="Calibri" panose="020F0502020204030204" pitchFamily="34" charset="0"/>
              <a:cs typeface="Times New Roman" panose="02020603050405020304" pitchFamily="18" charset="0"/>
            </a:rPr>
            <a:t>(2000, 3000, 4000, 5000, 6000…9000) Especificar el monto autorizado en cada capítulo de acuerdo al Presupuesto de Egresos del Estado de Guerrero para el ejercicio fiscal 2026.</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Geolocalización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Región,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Municipio y Localidad:</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0">
              <a:solidFill>
                <a:srgbClr val="000000"/>
              </a:solidFill>
              <a:effectLst/>
              <a:ea typeface="Calibri" panose="020F0502020204030204" pitchFamily="34" charset="0"/>
              <a:cs typeface="Times New Roman" panose="02020603050405020304" pitchFamily="18" charset="0"/>
            </a:rPr>
            <a:t>Se</a:t>
          </a:r>
          <a:r>
            <a:rPr lang="es-MX" sz="1600" b="0" baseline="0">
              <a:solidFill>
                <a:srgbClr val="000000"/>
              </a:solidFill>
              <a:effectLst/>
              <a:ea typeface="Calibri" panose="020F0502020204030204" pitchFamily="34" charset="0"/>
              <a:cs typeface="Times New Roman" panose="02020603050405020304" pitchFamily="18" charset="0"/>
            </a:rPr>
            <a:t> refiere a la geolocalización de las obra, proyecto y/o acciones a ejecutar. </a:t>
          </a:r>
          <a:endParaRPr lang="es-MX" sz="1600" b="0">
            <a:solidFill>
              <a:srgbClr val="000000"/>
            </a:solidFill>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 de Financiamiento: </a:t>
          </a:r>
          <a:r>
            <a:rPr lang="es-MX" sz="1600">
              <a:solidFill>
                <a:srgbClr val="000000"/>
              </a:solidFill>
              <a:effectLst/>
              <a:ea typeface="Calibri" panose="020F0502020204030204" pitchFamily="34" charset="0"/>
              <a:cs typeface="Times New Roman" panose="02020603050405020304" pitchFamily="18" charset="0"/>
            </a:rPr>
            <a:t>específica a que fuente de financiamiento está asignado el recurso (</a:t>
          </a:r>
          <a:r>
            <a:rPr lang="es-MX" sz="1600" baseline="0">
              <a:solidFill>
                <a:srgbClr val="000000"/>
              </a:solidFill>
              <a:effectLst/>
              <a:ea typeface="Calibri" panose="020F0502020204030204" pitchFamily="34" charset="0"/>
              <a:cs typeface="Times New Roman" panose="02020603050405020304" pitchFamily="18" charset="0"/>
            </a:rPr>
            <a:t> Estatal o Federal )</a:t>
          </a: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Nombre del Indicador: </a:t>
          </a:r>
          <a:r>
            <a:rPr lang="es-MX" sz="1600">
              <a:solidFill>
                <a:srgbClr val="000000"/>
              </a:solidFill>
              <a:effectLst/>
              <a:ea typeface="Calibri" panose="020F0502020204030204" pitchFamily="34" charset="0"/>
              <a:cs typeface="Times New Roman" panose="02020603050405020304" pitchFamily="18" charset="0"/>
            </a:rPr>
            <a:t>Asociados al objetivo, inicia con la palabra Porcentaje, Promedio</a:t>
          </a:r>
          <a:r>
            <a:rPr lang="es-MX" sz="1600" baseline="0">
              <a:solidFill>
                <a:srgbClr val="000000"/>
              </a:solidFill>
              <a:effectLst/>
              <a:ea typeface="Calibri" panose="020F0502020204030204" pitchFamily="34" charset="0"/>
              <a:cs typeface="Times New Roman" panose="02020603050405020304" pitchFamily="18" charset="0"/>
            </a:rPr>
            <a:t>, </a:t>
          </a:r>
          <a:r>
            <a:rPr lang="es-MX" sz="1600">
              <a:solidFill>
                <a:srgbClr val="000000"/>
              </a:solidFill>
              <a:effectLst/>
              <a:ea typeface="Calibri" panose="020F0502020204030204" pitchFamily="34" charset="0"/>
              <a:cs typeface="Times New Roman" panose="02020603050405020304" pitchFamily="18" charset="0"/>
            </a:rPr>
            <a:t> tasa, índice, productor interno bruto (PIB).</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Método de Cálculo: </a:t>
          </a:r>
          <a:r>
            <a:rPr lang="es-MX" sz="1600">
              <a:solidFill>
                <a:srgbClr val="000000"/>
              </a:solidFill>
              <a:effectLst/>
              <a:ea typeface="Calibri" panose="020F0502020204030204" pitchFamily="34" charset="0"/>
              <a:cs typeface="Times New Roman" panose="02020603050405020304" pitchFamily="18" charset="0"/>
            </a:rPr>
            <a:t>la expresión algebraica que servirá para calcular el indicador, la cual está compuesta por los variables que intervienen para el cálculo de dicho indicador, respetando la jerarquía de signos.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Definición del indicador: </a:t>
          </a:r>
          <a:r>
            <a:rPr lang="es-MX" sz="1600">
              <a:solidFill>
                <a:srgbClr val="000000"/>
              </a:solidFill>
              <a:effectLst/>
              <a:ea typeface="Calibri" panose="020F0502020204030204" pitchFamily="34" charset="0"/>
              <a:cs typeface="Times New Roman" panose="02020603050405020304" pitchFamily="18" charset="0"/>
            </a:rPr>
            <a:t>Explique brevemente que es lo que mide el Indicador. La definición debe establecer la meta con el cumplimiento del objetivo del resumen narrativo en el nivel que corresponda (fin, propósito, componente y actividad).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Dimensión: </a:t>
          </a:r>
          <a:r>
            <a:rPr lang="es-MX" sz="1600">
              <a:solidFill>
                <a:srgbClr val="000000"/>
              </a:solidFill>
              <a:effectLst/>
              <a:ea typeface="Calibri" panose="020F0502020204030204" pitchFamily="34" charset="0"/>
              <a:cs typeface="Times New Roman" panose="02020603050405020304" pitchFamily="18" charset="0"/>
            </a:rPr>
            <a:t>Señale si el Indicador mide eficacia, eficiencia, calidad o economía. Se recomienda que si el objetivo a evaluar es de nivel Fin o Propósito, la dimensión del indicador sea preferentemente de eficacia, si el Objetivo es de nivel Componentes o Actividades, las dimensiones pueden ser de calidad, eficacia, eficiencia o economía.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Frecuencia de Medición: </a:t>
          </a:r>
          <a:r>
            <a:rPr lang="es-MX" sz="1600">
              <a:solidFill>
                <a:srgbClr val="000000"/>
              </a:solidFill>
              <a:effectLst/>
              <a:ea typeface="Calibri" panose="020F0502020204030204" pitchFamily="34" charset="0"/>
              <a:cs typeface="Times New Roman" panose="02020603050405020304" pitchFamily="18" charset="0"/>
            </a:rPr>
            <a:t>determinar el periodo de medición del indicador, trimestal-semestral-anual-bianual.</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Línea Base: </a:t>
          </a:r>
          <a:r>
            <a:rPr lang="es-MX" sz="1600">
              <a:solidFill>
                <a:srgbClr val="000000"/>
              </a:solidFill>
              <a:effectLst/>
              <a:ea typeface="Calibri" panose="020F0502020204030204" pitchFamily="34" charset="0"/>
              <a:cs typeface="Times New Roman" panose="02020603050405020304" pitchFamily="18" charset="0"/>
            </a:rPr>
            <a:t>determina el año en que se tiene información del programa.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de Medida: </a:t>
          </a:r>
          <a:r>
            <a:rPr lang="es-MX" sz="1600">
              <a:solidFill>
                <a:srgbClr val="000000"/>
              </a:solidFill>
              <a:effectLst/>
              <a:ea typeface="Calibri" panose="020F0502020204030204" pitchFamily="34" charset="0"/>
              <a:cs typeface="Times New Roman" panose="02020603050405020304" pitchFamily="18" charset="0"/>
            </a:rPr>
            <a:t>Puede ser porcentaje, promedio, razón, variación, índice y tasa.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Metas 2026: </a:t>
          </a:r>
          <a:r>
            <a:rPr lang="es-MX" sz="1600">
              <a:solidFill>
                <a:srgbClr val="000000"/>
              </a:solidFill>
              <a:effectLst/>
              <a:ea typeface="Calibri" panose="020F0502020204030204" pitchFamily="34" charset="0"/>
              <a:cs typeface="Times New Roman" panose="02020603050405020304" pitchFamily="18" charset="0"/>
            </a:rPr>
            <a:t>(1° Trimestre Planeada - Alcanzada, 2° Trimestre Planeada - Alcanzada, 3° Trimestre Planeada. - Alcanzada, 4° Trimestre Planeada - Alcanzada, Total): señalar los resultados de las metas que se esperan obtener.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Fuentes de Verificación: </a:t>
          </a:r>
          <a:r>
            <a:rPr lang="es-MX" sz="1600">
              <a:solidFill>
                <a:srgbClr val="000000"/>
              </a:solidFill>
              <a:effectLst/>
              <a:ea typeface="Calibri" panose="020F0502020204030204" pitchFamily="34" charset="0"/>
              <a:cs typeface="Times New Roman" panose="02020603050405020304" pitchFamily="18" charset="0"/>
            </a:rPr>
            <a:t>hipervínculo del lugar donde se encuentra la información de las variables de los indicadores, este debe ser sitios oficiales, las redes sociales no aplican.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Supuestos: </a:t>
          </a:r>
          <a:r>
            <a:rPr lang="es-MX" sz="1600">
              <a:solidFill>
                <a:srgbClr val="000000"/>
              </a:solidFill>
              <a:effectLst/>
              <a:ea typeface="Calibri" panose="020F0502020204030204" pitchFamily="34" charset="0"/>
              <a:cs typeface="Times New Roman" panose="02020603050405020304" pitchFamily="18" charset="0"/>
            </a:rPr>
            <a:t>son fenómenos externos, que pueden ser sociales, políticos, naturales y todo acontecimiento que pone en riesgo el objetivo de cada nivel, escrito en positivo.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Fin: </a:t>
          </a:r>
          <a:r>
            <a:rPr lang="es-MX" sz="1600">
              <a:solidFill>
                <a:srgbClr val="000000"/>
              </a:solidFill>
              <a:effectLst/>
              <a:ea typeface="Calibri" panose="020F0502020204030204" pitchFamily="34" charset="0"/>
              <a:cs typeface="Times New Roman" panose="02020603050405020304" pitchFamily="18" charset="0"/>
            </a:rPr>
            <a:t>es el objetivo superior de la dependencia.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Propósito: </a:t>
          </a:r>
          <a:r>
            <a:rPr lang="es-MX" sz="1600">
              <a:solidFill>
                <a:srgbClr val="000000"/>
              </a:solidFill>
              <a:effectLst/>
              <a:ea typeface="Calibri" panose="020F0502020204030204" pitchFamily="34" charset="0"/>
              <a:cs typeface="Times New Roman" panose="02020603050405020304" pitchFamily="18" charset="0"/>
            </a:rPr>
            <a:t>es el objetivo del alcance de la población atendida.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Componentes: </a:t>
          </a:r>
          <a:r>
            <a:rPr lang="es-MX" sz="1600">
              <a:solidFill>
                <a:srgbClr val="000000"/>
              </a:solidFill>
              <a:effectLst/>
              <a:ea typeface="Calibri" panose="020F0502020204030204" pitchFamily="34" charset="0"/>
              <a:cs typeface="Times New Roman" panose="02020603050405020304" pitchFamily="18" charset="0"/>
            </a:rPr>
            <a:t>nombres de programas/ componentes presupuestarios a operar en el ejercicio 2027.</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Actividades: </a:t>
          </a:r>
          <a:r>
            <a:rPr lang="es-MX" sz="1600">
              <a:solidFill>
                <a:srgbClr val="000000"/>
              </a:solidFill>
              <a:effectLst/>
              <a:ea typeface="Calibri" panose="020F0502020204030204" pitchFamily="34" charset="0"/>
              <a:cs typeface="Times New Roman" panose="02020603050405020304" pitchFamily="18" charset="0"/>
            </a:rPr>
            <a:t>Procedimiento a seguir para alcanzar el componente</a:t>
          </a:r>
          <a:r>
            <a:rPr lang="es-MX" sz="1600" b="1">
              <a:solidFill>
                <a:srgbClr val="000000"/>
              </a:solidFill>
              <a:effectLst/>
              <a:ea typeface="Calibri" panose="020F0502020204030204" pitchFamily="34" charset="0"/>
              <a:cs typeface="Times New Roman" panose="02020603050405020304" pitchFamily="18" charset="0"/>
            </a:rPr>
            <a:t>. se  sugiere sean 3 actividades sustantivas como</a:t>
          </a:r>
          <a:r>
            <a:rPr lang="es-MX" sz="1600" b="1" baseline="0">
              <a:solidFill>
                <a:srgbClr val="000000"/>
              </a:solidFill>
              <a:effectLst/>
              <a:ea typeface="Calibri" panose="020F0502020204030204" pitchFamily="34" charset="0"/>
              <a:cs typeface="Times New Roman" panose="02020603050405020304" pitchFamily="18" charset="0"/>
            </a:rPr>
            <a:t> mínimo por cada componente</a:t>
          </a: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Elaboró: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elabora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Revisó: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revisa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Autorizó: </a:t>
          </a:r>
          <a:r>
            <a:rPr lang="es-MX" sz="1600">
              <a:solidFill>
                <a:srgbClr val="000000"/>
              </a:solidFill>
              <a:effectLst/>
              <a:ea typeface="Calibri" panose="020F0502020204030204" pitchFamily="34" charset="0"/>
              <a:cs typeface="Times New Roman" panose="02020603050405020304" pitchFamily="18" charset="0"/>
            </a:rPr>
            <a:t>nombre, firma, cargo y sello del titular del ente público. 	</a:t>
          </a:r>
          <a:endParaRPr lang="es-MX" sz="1600">
            <a:effectLst/>
            <a:latin typeface="Times New Roman" panose="02020603050405020304" pitchFamily="18" charset="0"/>
            <a:ea typeface="Times New Roman" panose="02020603050405020304" pitchFamily="18" charset="0"/>
          </a:endParaRPr>
        </a:p>
        <a:p>
          <a:pPr marL="457200" algn="just">
            <a:lnSpc>
              <a:spcPct val="106000"/>
            </a:lnSpc>
            <a:spcAft>
              <a:spcPts val="800"/>
            </a:spcAft>
          </a:pPr>
          <a:r>
            <a:rPr lang="es-MX" sz="1600" kern="100">
              <a:solidFill>
                <a:srgbClr val="000000"/>
              </a:solidFill>
              <a:effectLst/>
              <a:ea typeface="Calibri" panose="020F0502020204030204" pitchFamily="34" charset="0"/>
              <a:cs typeface="Times New Roman" panose="02020603050405020304" pitchFamily="18" charset="0"/>
            </a:rPr>
            <a:t> </a:t>
          </a:r>
          <a:r>
            <a:rPr lang="es-MX" sz="1600" b="1" kern="100">
              <a:solidFill>
                <a:srgbClr val="FF0000"/>
              </a:solidFill>
              <a:effectLst/>
              <a:ea typeface="Calibri" panose="020F0502020204030204" pitchFamily="34" charset="0"/>
              <a:cs typeface="Times New Roman" panose="02020603050405020304" pitchFamily="18" charset="0"/>
            </a:rPr>
            <a:t>Nota: </a:t>
          </a:r>
          <a:r>
            <a:rPr lang="es-MX" sz="1600" b="1" kern="100">
              <a:solidFill>
                <a:srgbClr val="000000"/>
              </a:solidFill>
              <a:effectLst/>
              <a:ea typeface="Calibri" panose="020F0502020204030204" pitchFamily="34" charset="0"/>
              <a:cs typeface="Times New Roman" panose="02020603050405020304" pitchFamily="18" charset="0"/>
            </a:rPr>
            <a:t>todas las hojas deberán ser rubricadas por quien revisa y autoriza este documento.				</a:t>
          </a:r>
          <a:endParaRPr lang="es-MX" sz="105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MX" sz="1050" kern="100">
              <a:solidFill>
                <a:srgbClr val="000000"/>
              </a:solidFill>
              <a:effectLst/>
              <a:ea typeface="Calibri" panose="020F0502020204030204" pitchFamily="34" charset="0"/>
              <a:cs typeface="Times New Roman" panose="02020603050405020304" pitchFamily="18" charset="0"/>
            </a:rPr>
            <a:t>				</a:t>
          </a:r>
          <a:endParaRPr lang="es-MX" sz="1050" kern="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32179</xdr:colOff>
      <xdr:row>4</xdr:row>
      <xdr:rowOff>45051</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1784779" cy="645126"/>
        </a:xfrm>
        <a:prstGeom prst="rect">
          <a:avLst/>
        </a:prstGeom>
        <a:noFill/>
      </xdr:spPr>
    </xdr:pic>
    <xdr:clientData/>
  </xdr:twoCellAnchor>
  <xdr:twoCellAnchor>
    <xdr:from>
      <xdr:col>19</xdr:col>
      <xdr:colOff>38614</xdr:colOff>
      <xdr:row>1</xdr:row>
      <xdr:rowOff>115844</xdr:rowOff>
    </xdr:from>
    <xdr:to>
      <xdr:col>25</xdr:col>
      <xdr:colOff>180201</xdr:colOff>
      <xdr:row>4</xdr:row>
      <xdr:rowOff>0</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4334389" y="201569"/>
          <a:ext cx="1598912" cy="484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t>INSERTAR LOGO DE SU DEPENDENCIA</a:t>
          </a:r>
        </a:p>
      </xdr:txBody>
    </xdr:sp>
    <xdr:clientData/>
  </xdr:twoCellAnchor>
  <xdr:oneCellAnchor>
    <xdr:from>
      <xdr:col>0</xdr:col>
      <xdr:colOff>56696</xdr:colOff>
      <xdr:row>55</xdr:row>
      <xdr:rowOff>34018</xdr:rowOff>
    </xdr:from>
    <xdr:ext cx="16057961" cy="8011090"/>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56696" y="10307411"/>
          <a:ext cx="16057961" cy="8011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00" b="1">
              <a:solidFill>
                <a:schemeClr val="tx1"/>
              </a:solidFill>
              <a:effectLst/>
              <a:latin typeface="+mn-lt"/>
              <a:ea typeface="+mn-ea"/>
              <a:cs typeface="+mn-cs"/>
            </a:rPr>
            <a:t>INSTRUCTIVO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PARA EL LLENADO DE LA FICHA TÉCNICA DEL INDICADOR</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pPr lvl="0"/>
          <a:r>
            <a:rPr lang="es-MX" sz="900" b="1">
              <a:solidFill>
                <a:schemeClr val="tx1"/>
              </a:solidFill>
              <a:effectLst/>
              <a:latin typeface="+mn-lt"/>
              <a:ea typeface="+mn-ea"/>
              <a:cs typeface="+mn-cs"/>
            </a:rPr>
            <a:t>1. RAMO: </a:t>
          </a:r>
          <a:r>
            <a:rPr lang="es-MX" sz="900">
              <a:solidFill>
                <a:schemeClr val="tx1"/>
              </a:solidFill>
              <a:effectLst/>
              <a:latin typeface="+mn-lt"/>
              <a:ea typeface="+mn-ea"/>
              <a:cs typeface="+mn-cs"/>
            </a:rPr>
            <a:t>Ramo al que pertenece el programa (recurso</a:t>
          </a:r>
          <a:r>
            <a:rPr lang="es-MX" sz="900" baseline="0">
              <a:solidFill>
                <a:schemeClr val="tx1"/>
              </a:solidFill>
              <a:effectLst/>
              <a:latin typeface="+mn-lt"/>
              <a:ea typeface="+mn-ea"/>
              <a:cs typeface="+mn-cs"/>
            </a:rPr>
            <a:t> </a:t>
          </a:r>
          <a:r>
            <a:rPr lang="es-MX" sz="900">
              <a:solidFill>
                <a:schemeClr val="tx1"/>
              </a:solidFill>
              <a:effectLst/>
              <a:latin typeface="+mn-lt"/>
              <a:ea typeface="+mn-ea"/>
              <a:cs typeface="+mn-cs"/>
            </a:rPr>
            <a:t>federal ramo 33 aportaciones federales para</a:t>
          </a:r>
          <a:r>
            <a:rPr lang="es-MX" sz="900" baseline="0">
              <a:solidFill>
                <a:schemeClr val="tx1"/>
              </a:solidFill>
              <a:effectLst/>
              <a:latin typeface="+mn-lt"/>
              <a:ea typeface="+mn-ea"/>
              <a:cs typeface="+mn-cs"/>
            </a:rPr>
            <a:t> entidades federativas y municipios</a:t>
          </a:r>
          <a:r>
            <a:rPr lang="es-MX" sz="900">
              <a:solidFill>
                <a:schemeClr val="tx1"/>
              </a:solidFill>
              <a:effectLst/>
              <a:latin typeface="+mn-lt"/>
              <a:ea typeface="+mn-ea"/>
              <a:cs typeface="+mn-cs"/>
            </a:rPr>
            <a:t>)</a:t>
          </a:r>
          <a:r>
            <a:rPr lang="es-MX" sz="900" baseline="0">
              <a:solidFill>
                <a:schemeClr val="tx1"/>
              </a:solidFill>
              <a:effectLst/>
              <a:latin typeface="+mn-lt"/>
              <a:ea typeface="+mn-ea"/>
              <a:cs typeface="+mn-cs"/>
            </a:rPr>
            <a:t> ( si es inversión estatal directa IED, el ramo es el 28  participaciones a entidades  federativas</a:t>
          </a:r>
        </a:p>
        <a:p>
          <a:pPr lvl="0"/>
          <a:r>
            <a:rPr lang="es-MX" sz="900" b="1">
              <a:solidFill>
                <a:schemeClr val="tx1"/>
              </a:solidFill>
              <a:effectLst/>
              <a:latin typeface="+mn-lt"/>
              <a:ea typeface="+mn-ea"/>
              <a:cs typeface="+mn-cs"/>
            </a:rPr>
            <a:t>2. FONDO: </a:t>
          </a:r>
          <a:r>
            <a:rPr lang="es-MX" sz="900">
              <a:solidFill>
                <a:schemeClr val="tx1"/>
              </a:solidFill>
              <a:effectLst/>
              <a:latin typeface="+mn-lt"/>
              <a:ea typeface="+mn-ea"/>
              <a:cs typeface="+mn-cs"/>
            </a:rPr>
            <a:t>Fondo al que pertenece el programa (recurso estatales: Inversión estatal</a:t>
          </a:r>
          <a:r>
            <a:rPr lang="es-MX" sz="900" baseline="0">
              <a:solidFill>
                <a:schemeClr val="tx1"/>
              </a:solidFill>
              <a:effectLst/>
              <a:latin typeface="+mn-lt"/>
              <a:ea typeface="+mn-ea"/>
              <a:cs typeface="+mn-cs"/>
            </a:rPr>
            <a:t> directa </a:t>
          </a:r>
          <a:r>
            <a:rPr lang="es-MX" sz="900">
              <a:solidFill>
                <a:schemeClr val="tx1"/>
              </a:solidFill>
              <a:effectLst/>
              <a:latin typeface="+mn-lt"/>
              <a:ea typeface="+mn-ea"/>
              <a:cs typeface="+mn-cs"/>
            </a:rPr>
            <a:t>(IED); si es Ramo 33 especificar el fondo al que pertenece de los 8 fondos existentes).</a:t>
          </a:r>
        </a:p>
        <a:p>
          <a:pPr lvl="0"/>
          <a:r>
            <a:rPr lang="es-MX" sz="900" b="1">
              <a:solidFill>
                <a:schemeClr val="tx1"/>
              </a:solidFill>
              <a:effectLst/>
              <a:latin typeface="+mn-lt"/>
              <a:ea typeface="+mn-ea"/>
              <a:cs typeface="+mn-cs"/>
            </a:rPr>
            <a:t>3. NOMBRE DEL PROGRAMA</a:t>
          </a:r>
          <a:r>
            <a:rPr lang="es-MX" sz="900">
              <a:solidFill>
                <a:schemeClr val="tx1"/>
              </a:solidFill>
              <a:effectLst/>
              <a:latin typeface="+mn-lt"/>
              <a:ea typeface="+mn-ea"/>
              <a:cs typeface="+mn-cs"/>
            </a:rPr>
            <a:t>: Nombre del programa  presupuestario ,</a:t>
          </a:r>
          <a:r>
            <a:rPr lang="es-MX" sz="900" baseline="0">
              <a:solidFill>
                <a:schemeClr val="tx1"/>
              </a:solidFill>
              <a:effectLst/>
              <a:latin typeface="+mn-lt"/>
              <a:ea typeface="+mn-ea"/>
              <a:cs typeface="+mn-cs"/>
            </a:rPr>
            <a:t> si es anteproyecto nombre del programa presupuestario propuesto,  si es presntación aprobado, nombre del Pp como  salio en el dercreto</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4. Eje temático: </a:t>
          </a:r>
          <a:r>
            <a:rPr lang="es-MX" sz="900">
              <a:solidFill>
                <a:schemeClr val="tx1"/>
              </a:solidFill>
              <a:effectLst/>
              <a:latin typeface="+mn-lt"/>
              <a:ea typeface="+mn-ea"/>
              <a:cs typeface="+mn-cs"/>
            </a:rPr>
            <a:t>Eje alineado al PED 2022-2027.</a:t>
          </a:r>
        </a:p>
        <a:p>
          <a:pPr lvl="0"/>
          <a:r>
            <a:rPr lang="es-MX" sz="900" b="1">
              <a:solidFill>
                <a:schemeClr val="tx1"/>
              </a:solidFill>
              <a:effectLst/>
              <a:latin typeface="+mn-lt"/>
              <a:ea typeface="+mn-ea"/>
              <a:cs typeface="+mn-cs"/>
            </a:rPr>
            <a:t>5. Objetivo:</a:t>
          </a:r>
          <a:r>
            <a:rPr lang="es-MX" sz="900">
              <a:solidFill>
                <a:schemeClr val="tx1"/>
              </a:solidFill>
              <a:effectLst/>
              <a:latin typeface="+mn-lt"/>
              <a:ea typeface="+mn-ea"/>
              <a:cs typeface="+mn-cs"/>
            </a:rPr>
            <a:t> Deberá de estar alineado el objetivo del eje temático PED (1,2,3 y/o A,B,C).</a:t>
          </a:r>
        </a:p>
        <a:p>
          <a:pPr lvl="0"/>
          <a:r>
            <a:rPr lang="es-MX" sz="900" b="1">
              <a:solidFill>
                <a:schemeClr val="tx1"/>
              </a:solidFill>
              <a:effectLst/>
              <a:latin typeface="+mn-lt"/>
              <a:ea typeface="+mn-ea"/>
              <a:cs typeface="+mn-cs"/>
            </a:rPr>
            <a:t>6. Estrategia: </a:t>
          </a:r>
          <a:r>
            <a:rPr lang="es-MX" sz="900">
              <a:solidFill>
                <a:schemeClr val="tx1"/>
              </a:solidFill>
              <a:effectLst/>
              <a:latin typeface="+mn-lt"/>
              <a:ea typeface="+mn-ea"/>
              <a:cs typeface="+mn-cs"/>
            </a:rPr>
            <a:t>Deberá</a:t>
          </a:r>
          <a:r>
            <a:rPr lang="es-MX" sz="900" b="1">
              <a:solidFill>
                <a:schemeClr val="tx1"/>
              </a:solidFill>
              <a:effectLst/>
              <a:latin typeface="+mn-lt"/>
              <a:ea typeface="+mn-ea"/>
              <a:cs typeface="+mn-cs"/>
            </a:rPr>
            <a:t> </a:t>
          </a:r>
          <a:r>
            <a:rPr lang="es-MX" sz="900">
              <a:solidFill>
                <a:schemeClr val="tx1"/>
              </a:solidFill>
              <a:effectLst/>
              <a:latin typeface="+mn-lt"/>
              <a:ea typeface="+mn-ea"/>
              <a:cs typeface="+mn-cs"/>
            </a:rPr>
            <a:t>de estar alineado al eje temático, el objetivo y estrategia del PED.</a:t>
          </a:r>
        </a:p>
        <a:p>
          <a:pPr lvl="0"/>
          <a:r>
            <a:rPr lang="es-MX" sz="900" b="1">
              <a:solidFill>
                <a:schemeClr val="tx1"/>
              </a:solidFill>
              <a:effectLst/>
              <a:latin typeface="+mn-lt"/>
              <a:ea typeface="+mn-ea"/>
              <a:cs typeface="+mn-cs"/>
            </a:rPr>
            <a:t>7. Línea de Acción</a:t>
          </a:r>
          <a:r>
            <a:rPr lang="es-MX" sz="900">
              <a:solidFill>
                <a:schemeClr val="tx1"/>
              </a:solidFill>
              <a:effectLst/>
              <a:latin typeface="+mn-lt"/>
              <a:ea typeface="+mn-ea"/>
              <a:cs typeface="+mn-cs"/>
            </a:rPr>
            <a:t>: Deberá estar alineado al eje temático, el objetivo y la estrategia del PED.</a:t>
          </a:r>
        </a:p>
        <a:p>
          <a:pPr lvl="0"/>
          <a:r>
            <a:rPr lang="es-MX" sz="900" b="1">
              <a:solidFill>
                <a:schemeClr val="tx1"/>
              </a:solidFill>
              <a:effectLst/>
              <a:latin typeface="+mn-lt"/>
              <a:ea typeface="+mn-ea"/>
              <a:cs typeface="+mn-cs"/>
            </a:rPr>
            <a:t>8. Clave:</a:t>
          </a:r>
          <a:r>
            <a:rPr lang="es-MX" sz="900">
              <a:solidFill>
                <a:schemeClr val="tx1"/>
              </a:solidFill>
              <a:effectLst/>
              <a:latin typeface="+mn-lt"/>
              <a:ea typeface="+mn-ea"/>
              <a:cs typeface="+mn-cs"/>
            </a:rPr>
            <a:t> Deberá ser conformada por </a:t>
          </a:r>
          <a:r>
            <a:rPr lang="es-MX" sz="900" b="1">
              <a:solidFill>
                <a:schemeClr val="tx1"/>
              </a:solidFill>
              <a:effectLst/>
              <a:latin typeface="+mn-lt"/>
              <a:ea typeface="+mn-ea"/>
              <a:cs typeface="+mn-cs"/>
            </a:rPr>
            <a:t> dígitos</a:t>
          </a:r>
          <a:r>
            <a:rPr lang="es-MX" sz="900">
              <a:solidFill>
                <a:schemeClr val="tx1"/>
              </a:solidFill>
              <a:effectLst/>
              <a:latin typeface="+mn-lt"/>
              <a:ea typeface="+mn-ea"/>
              <a:cs typeface="+mn-cs"/>
            </a:rPr>
            <a:t>, los cuales identificarán de acuerdo al eje, objetivo, estrategia y línea de acción (ejemplo: eje 3, objetivo 1, estrategia 3 y línea de acción 12 lo cual nos dará la clave: 3.1.3.12.</a:t>
          </a:r>
        </a:p>
        <a:p>
          <a:pPr lvl="0"/>
          <a:r>
            <a:rPr lang="es-MX" sz="900" b="1">
              <a:solidFill>
                <a:schemeClr val="tx1"/>
              </a:solidFill>
              <a:effectLst/>
              <a:latin typeface="+mn-lt"/>
              <a:ea typeface="+mn-ea"/>
              <a:cs typeface="+mn-cs"/>
            </a:rPr>
            <a:t>9. Nombre:</a:t>
          </a:r>
          <a:r>
            <a:rPr lang="es-MX" sz="900">
              <a:solidFill>
                <a:schemeClr val="tx1"/>
              </a:solidFill>
              <a:effectLst/>
              <a:latin typeface="+mn-lt"/>
              <a:ea typeface="+mn-ea"/>
              <a:cs typeface="+mn-cs"/>
            </a:rPr>
            <a:t> Nombre del indicador (claro, preciso y específico, iniciando con la palabra:</a:t>
          </a:r>
          <a:r>
            <a:rPr lang="es-MX" sz="900" baseline="0">
              <a:solidFill>
                <a:schemeClr val="tx1"/>
              </a:solidFill>
              <a:effectLst/>
              <a:latin typeface="+mn-lt"/>
              <a:ea typeface="+mn-ea"/>
              <a:cs typeface="+mn-cs"/>
            </a:rPr>
            <a:t> porcentaje, tasa, índice, promedio y/o razón</a:t>
          </a:r>
          <a:r>
            <a:rPr lang="es-MX" sz="900">
              <a:solidFill>
                <a:schemeClr val="tx1"/>
              </a:solidFill>
              <a:effectLst/>
              <a:latin typeface="+mn-lt"/>
              <a:ea typeface="+mn-ea"/>
              <a:cs typeface="+mn-cs"/>
            </a:rPr>
            <a:t>).</a:t>
          </a:r>
        </a:p>
        <a:p>
          <a:pPr lvl="0"/>
          <a:r>
            <a:rPr lang="es-MX" sz="900" b="1">
              <a:solidFill>
                <a:schemeClr val="tx1"/>
              </a:solidFill>
              <a:effectLst/>
              <a:latin typeface="+mn-lt"/>
              <a:ea typeface="+mn-ea"/>
              <a:cs typeface="+mn-cs"/>
            </a:rPr>
            <a:t>10.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verificación:</a:t>
          </a:r>
          <a:r>
            <a:rPr lang="es-MX" sz="900">
              <a:solidFill>
                <a:schemeClr val="tx1"/>
              </a:solidFill>
              <a:effectLst/>
              <a:latin typeface="+mn-lt"/>
              <a:ea typeface="+mn-ea"/>
              <a:cs typeface="+mn-cs"/>
            </a:rPr>
            <a:t> El sitio web donde se aloja la información,</a:t>
          </a:r>
          <a:r>
            <a:rPr lang="es-MX" sz="900" baseline="0">
              <a:solidFill>
                <a:schemeClr val="tx1"/>
              </a:solidFill>
              <a:effectLst/>
              <a:latin typeface="+mn-lt"/>
              <a:ea typeface="+mn-ea"/>
              <a:cs typeface="+mn-cs"/>
            </a:rPr>
            <a:t> deben de ser en: guerrero.gob.mx y/o transparencia.guerrero.gob.mx, en los apartados de interes  público o </a:t>
          </a:r>
          <a:r>
            <a:rPr lang="es-MX" sz="900">
              <a:solidFill>
                <a:schemeClr val="tx1"/>
              </a:solidFill>
              <a:effectLst/>
              <a:latin typeface="+mn-lt"/>
              <a:ea typeface="+mn-ea"/>
              <a:cs typeface="+mn-cs"/>
            </a:rPr>
            <a:t>utilizar una fuente propia oficial. página web</a:t>
          </a:r>
        </a:p>
        <a:p>
          <a:pPr lvl="0"/>
          <a:r>
            <a:rPr lang="es-MX" sz="900" b="1">
              <a:solidFill>
                <a:schemeClr val="tx1"/>
              </a:solidFill>
              <a:effectLst/>
              <a:latin typeface="+mn-lt"/>
              <a:ea typeface="+mn-ea"/>
              <a:cs typeface="+mn-cs"/>
            </a:rPr>
            <a:t>.11. Definición:</a:t>
          </a:r>
          <a:r>
            <a:rPr lang="es-MX" sz="900">
              <a:solidFill>
                <a:schemeClr val="tx1"/>
              </a:solidFill>
              <a:effectLst/>
              <a:latin typeface="+mn-lt"/>
              <a:ea typeface="+mn-ea"/>
              <a:cs typeface="+mn-cs"/>
            </a:rPr>
            <a:t> Explique brevemente que es lo que mide el Indicador. La definición debe establecer la meta con el cumplimiento del objetivo del resumen narrativo en el nivel que corresponda (fin, propósito, componente y actividad). </a:t>
          </a:r>
        </a:p>
        <a:p>
          <a:pPr lvl="0"/>
          <a:r>
            <a:rPr lang="es-MX" sz="900" b="1">
              <a:solidFill>
                <a:schemeClr val="tx1"/>
              </a:solidFill>
              <a:effectLst/>
              <a:latin typeface="+mn-lt"/>
              <a:ea typeface="+mn-ea"/>
              <a:cs typeface="+mn-cs"/>
            </a:rPr>
            <a:t>12. Nivel en la MIR. </a:t>
          </a:r>
          <a:r>
            <a:rPr lang="es-MX" sz="900">
              <a:solidFill>
                <a:schemeClr val="tx1"/>
              </a:solidFill>
              <a:effectLst/>
              <a:latin typeface="+mn-lt"/>
              <a:ea typeface="+mn-ea"/>
              <a:cs typeface="+mn-cs"/>
            </a:rPr>
            <a:t>Nivel de la MIR en donde se encuentra el indicador: Fin, Propósito, Componente o Actividad.</a:t>
          </a:r>
        </a:p>
        <a:p>
          <a:pPr lvl="0"/>
          <a:r>
            <a:rPr lang="es-MX" sz="900" b="1">
              <a:solidFill>
                <a:schemeClr val="tx1"/>
              </a:solidFill>
              <a:effectLst/>
              <a:latin typeface="+mn-lt"/>
              <a:ea typeface="+mn-ea"/>
              <a:cs typeface="+mn-cs"/>
            </a:rPr>
            <a:t>13.</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Dimensión:</a:t>
          </a:r>
          <a:r>
            <a:rPr lang="es-MX" sz="900">
              <a:solidFill>
                <a:schemeClr val="tx1"/>
              </a:solidFill>
              <a:effectLst/>
              <a:latin typeface="+mn-lt"/>
              <a:ea typeface="+mn-ea"/>
              <a:cs typeface="+mn-cs"/>
            </a:rPr>
            <a:t> Señale si el Indicador mide eficacia, eficiencia, calidad o economía. Se recomienda que si el objetivo a evaluar es de nivel Fin o Propósito, la dimensión del indicador sea preferentemente</a:t>
          </a:r>
          <a:r>
            <a:rPr lang="es-MX" sz="900" baseline="0">
              <a:solidFill>
                <a:schemeClr val="tx1"/>
              </a:solidFill>
              <a:effectLst/>
              <a:latin typeface="+mn-lt"/>
              <a:ea typeface="+mn-ea"/>
              <a:cs typeface="+mn-cs"/>
            </a:rPr>
            <a:t> </a:t>
          </a:r>
          <a:r>
            <a:rPr lang="es-MX" sz="900">
              <a:solidFill>
                <a:schemeClr val="tx1"/>
              </a:solidFill>
              <a:effectLst/>
              <a:latin typeface="+mn-lt"/>
              <a:ea typeface="+mn-ea"/>
              <a:cs typeface="+mn-cs"/>
            </a:rPr>
            <a:t>de eficacia, si el Objetivo es de nivel Componentes o Actividades, las dimensiones pueden ser de calidad, eficacia, eficiencia o economía.</a:t>
          </a:r>
        </a:p>
        <a:p>
          <a:pPr lvl="0"/>
          <a:r>
            <a:rPr lang="es-MX" sz="900" b="1">
              <a:solidFill>
                <a:schemeClr val="tx1"/>
              </a:solidFill>
              <a:effectLst/>
              <a:latin typeface="+mn-lt"/>
              <a:ea typeface="+mn-ea"/>
              <a:cs typeface="+mn-cs"/>
            </a:rPr>
            <a:t>14. Método de cálculo:</a:t>
          </a:r>
          <a:r>
            <a:rPr lang="es-MX" sz="900">
              <a:solidFill>
                <a:schemeClr val="tx1"/>
              </a:solidFill>
              <a:effectLst/>
              <a:latin typeface="+mn-lt"/>
              <a:ea typeface="+mn-ea"/>
              <a:cs typeface="+mn-cs"/>
            </a:rPr>
            <a:t> Anote la expresión algebraica que servirá para calcular el indicador, la cual esta compuesta por las variables que intervienen para el cálculo de dicho indicador, respetando la jerarquía de signos.</a:t>
          </a:r>
        </a:p>
        <a:p>
          <a:pPr lvl="0"/>
          <a:r>
            <a:rPr lang="es-MX" sz="900" b="1">
              <a:solidFill>
                <a:schemeClr val="tx1"/>
              </a:solidFill>
              <a:effectLst/>
              <a:latin typeface="+mn-lt"/>
              <a:ea typeface="+mn-ea"/>
              <a:cs typeface="+mn-cs"/>
            </a:rPr>
            <a:t>15. Unidad de medida:</a:t>
          </a:r>
          <a:r>
            <a:rPr lang="es-MX" sz="900">
              <a:solidFill>
                <a:schemeClr val="tx1"/>
              </a:solidFill>
              <a:effectLst/>
              <a:latin typeface="+mn-lt"/>
              <a:ea typeface="+mn-ea"/>
              <a:cs typeface="+mn-cs"/>
            </a:rPr>
            <a:t> Anote la unidad de medida que puede ser porcentaje, promedio, razón, variación, índice y tasa.</a:t>
          </a:r>
        </a:p>
        <a:p>
          <a:pPr lvl="0"/>
          <a:r>
            <a:rPr lang="es-MX" sz="900" b="1">
              <a:solidFill>
                <a:schemeClr val="tx1"/>
              </a:solidFill>
              <a:effectLst/>
              <a:latin typeface="+mn-lt"/>
              <a:ea typeface="+mn-ea"/>
              <a:cs typeface="+mn-cs"/>
            </a:rPr>
            <a:t>16. Frecuencia de medición: </a:t>
          </a:r>
          <a:r>
            <a:rPr lang="es-MX" sz="900">
              <a:solidFill>
                <a:schemeClr val="tx1"/>
              </a:solidFill>
              <a:effectLst/>
              <a:latin typeface="+mn-lt"/>
              <a:ea typeface="+mn-ea"/>
              <a:cs typeface="+mn-cs"/>
            </a:rPr>
            <a:t>Determina la periodicidad con la cual será medido el indicador (anual, semestral o trimestral).</a:t>
          </a:r>
        </a:p>
        <a:p>
          <a:pPr lvl="0"/>
          <a:r>
            <a:rPr lang="es-MX" sz="900" b="1">
              <a:solidFill>
                <a:schemeClr val="tx1"/>
              </a:solidFill>
              <a:effectLst/>
              <a:latin typeface="+mn-lt"/>
              <a:ea typeface="+mn-ea"/>
              <a:cs typeface="+mn-cs"/>
            </a:rPr>
            <a:t>17. Desagregación geográfica: </a:t>
          </a:r>
          <a:r>
            <a:rPr lang="es-MX" sz="900">
              <a:solidFill>
                <a:schemeClr val="tx1"/>
              </a:solidFill>
              <a:effectLst/>
              <a:latin typeface="+mn-lt"/>
              <a:ea typeface="+mn-ea"/>
              <a:cs typeface="+mn-cs"/>
            </a:rPr>
            <a:t>Ubicación geográfica,</a:t>
          </a:r>
          <a:r>
            <a:rPr lang="es-MX" sz="900" baseline="0">
              <a:solidFill>
                <a:schemeClr val="tx1"/>
              </a:solidFill>
              <a:effectLst/>
              <a:latin typeface="+mn-lt"/>
              <a:ea typeface="+mn-ea"/>
              <a:cs typeface="+mn-cs"/>
            </a:rPr>
            <a:t> debe ser Estatal.</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18. Serie de información disponible: </a:t>
          </a:r>
          <a:r>
            <a:rPr lang="es-MX" sz="900">
              <a:solidFill>
                <a:schemeClr val="tx1"/>
              </a:solidFill>
              <a:effectLst/>
              <a:latin typeface="+mn-lt"/>
              <a:ea typeface="+mn-ea"/>
              <a:cs typeface="+mn-cs"/>
            </a:rPr>
            <a:t>Información histórica que específica desde que año se encuentra operando el programa,</a:t>
          </a:r>
          <a:r>
            <a:rPr lang="es-MX" sz="900" baseline="0">
              <a:solidFill>
                <a:schemeClr val="tx1"/>
              </a:solidFill>
              <a:effectLst/>
              <a:latin typeface="+mn-lt"/>
              <a:ea typeface="+mn-ea"/>
              <a:cs typeface="+mn-cs"/>
            </a:rPr>
            <a:t> programas nuevos: espacio en blanco.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Línea base</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19. Sentido del indicador:</a:t>
          </a:r>
          <a:r>
            <a:rPr lang="es-MX" sz="900">
              <a:solidFill>
                <a:schemeClr val="tx1"/>
              </a:solidFill>
              <a:effectLst/>
              <a:latin typeface="+mn-lt"/>
              <a:ea typeface="+mn-ea"/>
              <a:cs typeface="+mn-cs"/>
            </a:rPr>
            <a:t> Señale si el sentido es ascendente, descendente o constante.</a:t>
          </a:r>
        </a:p>
        <a:p>
          <a:pPr lvl="0"/>
          <a:r>
            <a:rPr lang="es-MX" sz="900" b="1">
              <a:solidFill>
                <a:schemeClr val="tx1"/>
              </a:solidFill>
              <a:effectLst/>
              <a:latin typeface="+mn-lt"/>
              <a:ea typeface="+mn-ea"/>
              <a:cs typeface="+mn-cs"/>
            </a:rPr>
            <a:t>20. Año:</a:t>
          </a:r>
          <a:r>
            <a:rPr lang="es-MX" sz="900">
              <a:solidFill>
                <a:schemeClr val="tx1"/>
              </a:solidFill>
              <a:effectLst/>
              <a:latin typeface="+mn-lt"/>
              <a:ea typeface="+mn-ea"/>
              <a:cs typeface="+mn-cs"/>
            </a:rPr>
            <a:t> Anote el año al que corresponde la información que se tomó como línea base del programa</a:t>
          </a:r>
        </a:p>
        <a:p>
          <a:pPr lvl="0"/>
          <a:r>
            <a:rPr lang="es-MX" sz="900" b="1">
              <a:solidFill>
                <a:schemeClr val="tx1"/>
              </a:solidFill>
              <a:effectLst/>
              <a:latin typeface="+mn-lt"/>
              <a:ea typeface="+mn-ea"/>
              <a:cs typeface="+mn-cs"/>
            </a:rPr>
            <a:t>21. Período:</a:t>
          </a:r>
          <a:r>
            <a:rPr lang="es-MX" sz="900">
              <a:solidFill>
                <a:schemeClr val="tx1"/>
              </a:solidFill>
              <a:effectLst/>
              <a:latin typeface="+mn-lt"/>
              <a:ea typeface="+mn-ea"/>
              <a:cs typeface="+mn-cs"/>
            </a:rPr>
            <a:t> enero-diciembre</a:t>
          </a:r>
        </a:p>
        <a:p>
          <a:pPr lvl="0"/>
          <a:r>
            <a:rPr lang="es-MX" sz="900" b="1">
              <a:solidFill>
                <a:schemeClr val="tx1"/>
              </a:solidFill>
              <a:effectLst/>
              <a:latin typeface="+mn-lt"/>
              <a:ea typeface="+mn-ea"/>
              <a:cs typeface="+mn-cs"/>
            </a:rPr>
            <a:t>22. Valor:</a:t>
          </a:r>
          <a:r>
            <a:rPr lang="es-MX" sz="900">
              <a:solidFill>
                <a:schemeClr val="tx1"/>
              </a:solidFill>
              <a:effectLst/>
              <a:latin typeface="+mn-lt"/>
              <a:ea typeface="+mn-ea"/>
              <a:cs typeface="+mn-cs"/>
            </a:rPr>
            <a:t> Se refiere al resultado que se obtuvo en el año base.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Parámetros de semaforización</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23. Verde: </a:t>
          </a:r>
          <a:r>
            <a:rPr lang="es-MX" sz="900">
              <a:solidFill>
                <a:schemeClr val="tx1"/>
              </a:solidFill>
              <a:effectLst/>
              <a:latin typeface="+mn-lt"/>
              <a:ea typeface="+mn-ea"/>
              <a:cs typeface="+mn-cs"/>
            </a:rPr>
            <a:t>Establecer el valor o el rango de valores que servirán para concluir que un resultado del Indicador es optimo.</a:t>
          </a:r>
        </a:p>
        <a:p>
          <a:pPr lvl="0"/>
          <a:r>
            <a:rPr lang="es-MX" sz="900" b="1">
              <a:solidFill>
                <a:schemeClr val="tx1"/>
              </a:solidFill>
              <a:effectLst/>
              <a:latin typeface="+mn-lt"/>
              <a:ea typeface="+mn-ea"/>
              <a:cs typeface="+mn-cs"/>
            </a:rPr>
            <a:t>24. Amarillo:</a:t>
          </a:r>
          <a:r>
            <a:rPr lang="es-MX" sz="900">
              <a:solidFill>
                <a:schemeClr val="tx1"/>
              </a:solidFill>
              <a:effectLst/>
              <a:latin typeface="+mn-lt"/>
              <a:ea typeface="+mn-ea"/>
              <a:cs typeface="+mn-cs"/>
            </a:rPr>
            <a:t> Establecer el valor o el rango de valores que servirán para concluir que un resultado del indicador es menor a lo que se esperaba.</a:t>
          </a:r>
        </a:p>
        <a:p>
          <a:pPr lvl="0"/>
          <a:r>
            <a:rPr lang="es-MX" sz="900" b="1">
              <a:solidFill>
                <a:schemeClr val="tx1"/>
              </a:solidFill>
              <a:effectLst/>
              <a:latin typeface="+mn-lt"/>
              <a:ea typeface="+mn-ea"/>
              <a:cs typeface="+mn-cs"/>
            </a:rPr>
            <a:t>25. Rojo:</a:t>
          </a:r>
          <a:r>
            <a:rPr lang="es-MX" sz="900">
              <a:solidFill>
                <a:schemeClr val="tx1"/>
              </a:solidFill>
              <a:effectLst/>
              <a:latin typeface="+mn-lt"/>
              <a:ea typeface="+mn-ea"/>
              <a:cs typeface="+mn-cs"/>
            </a:rPr>
            <a:t> Establecer el valor o el rango de valores que servirán para concluir que un resultado del indicador es inaceptable.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Metas iniciales</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26. Año:</a:t>
          </a:r>
          <a:r>
            <a:rPr lang="es-MX" sz="900">
              <a:solidFill>
                <a:schemeClr val="tx1"/>
              </a:solidFill>
              <a:effectLst/>
              <a:latin typeface="+mn-lt"/>
              <a:ea typeface="+mn-ea"/>
              <a:cs typeface="+mn-cs"/>
            </a:rPr>
            <a:t> Anote el año del ejercicio que se ejerce el programa.</a:t>
          </a:r>
        </a:p>
        <a:p>
          <a:pPr lvl="0"/>
          <a:r>
            <a:rPr lang="es-MX" sz="900" b="1">
              <a:solidFill>
                <a:schemeClr val="tx1"/>
              </a:solidFill>
              <a:effectLst/>
              <a:latin typeface="+mn-lt"/>
              <a:ea typeface="+mn-ea"/>
              <a:cs typeface="+mn-cs"/>
            </a:rPr>
            <a:t>27. Período:</a:t>
          </a:r>
          <a:r>
            <a:rPr lang="es-MX" sz="900">
              <a:solidFill>
                <a:schemeClr val="tx1"/>
              </a:solidFill>
              <a:effectLst/>
              <a:latin typeface="+mn-lt"/>
              <a:ea typeface="+mn-ea"/>
              <a:cs typeface="+mn-cs"/>
            </a:rPr>
            <a:t> enero-diciembre</a:t>
          </a:r>
        </a:p>
        <a:p>
          <a:pPr lvl="0"/>
          <a:r>
            <a:rPr lang="es-MX" sz="900" b="1">
              <a:solidFill>
                <a:schemeClr val="tx1"/>
              </a:solidFill>
              <a:effectLst/>
              <a:latin typeface="+mn-lt"/>
              <a:ea typeface="+mn-ea"/>
              <a:cs typeface="+mn-cs"/>
            </a:rPr>
            <a:t>28. Valor:</a:t>
          </a:r>
          <a:r>
            <a:rPr lang="es-MX" sz="900">
              <a:solidFill>
                <a:schemeClr val="tx1"/>
              </a:solidFill>
              <a:effectLst/>
              <a:latin typeface="+mn-lt"/>
              <a:ea typeface="+mn-ea"/>
              <a:cs typeface="+mn-cs"/>
            </a:rPr>
            <a:t> Señale el resultado de la meta que se espera obtener.</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Variables que conforman 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29. Nombre:</a:t>
          </a:r>
          <a:r>
            <a:rPr lang="es-MX" sz="900">
              <a:solidFill>
                <a:schemeClr val="tx1"/>
              </a:solidFill>
              <a:effectLst/>
              <a:latin typeface="+mn-lt"/>
              <a:ea typeface="+mn-ea"/>
              <a:cs typeface="+mn-cs"/>
            </a:rPr>
            <a:t> Nombre de la  variable del indicador.</a:t>
          </a:r>
        </a:p>
        <a:p>
          <a:pPr lvl="0"/>
          <a:r>
            <a:rPr lang="es-MX" sz="900" b="1">
              <a:solidFill>
                <a:schemeClr val="tx1"/>
              </a:solidFill>
              <a:effectLst/>
              <a:latin typeface="+mn-lt"/>
              <a:ea typeface="+mn-ea"/>
              <a:cs typeface="+mn-cs"/>
            </a:rPr>
            <a:t>30. Unidad de medida: </a:t>
          </a:r>
          <a:r>
            <a:rPr lang="es-MX" sz="900">
              <a:solidFill>
                <a:schemeClr val="tx1"/>
              </a:solidFill>
              <a:effectLst/>
              <a:latin typeface="+mn-lt"/>
              <a:ea typeface="+mn-ea"/>
              <a:cs typeface="+mn-cs"/>
            </a:rPr>
            <a:t>Unidad de medida de la variable del indicador debe de ser unitaria (puede ser litro, kilo, habitante, persona, curso, taller, entre otras).</a:t>
          </a:r>
        </a:p>
        <a:p>
          <a:pPr lvl="0"/>
          <a:r>
            <a:rPr lang="es-MX" sz="900" b="1">
              <a:solidFill>
                <a:schemeClr val="tx1"/>
              </a:solidFill>
              <a:effectLst/>
              <a:latin typeface="+mn-lt"/>
              <a:ea typeface="+mn-ea"/>
              <a:cs typeface="+mn-cs"/>
            </a:rPr>
            <a:t>31.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información. </a:t>
          </a:r>
          <a:r>
            <a:rPr lang="es-MX" sz="900">
              <a:solidFill>
                <a:schemeClr val="tx1"/>
              </a:solidFill>
              <a:effectLst/>
              <a:latin typeface="+mn-lt"/>
              <a:ea typeface="+mn-ea"/>
              <a:cs typeface="+mn-cs"/>
            </a:rPr>
            <a:t>Hipervínculo del lugar donde se encuentra la información de las variables de los indicadores., igual que</a:t>
          </a:r>
          <a:r>
            <a:rPr lang="es-MX" sz="900" baseline="0">
              <a:solidFill>
                <a:schemeClr val="tx1"/>
              </a:solidFill>
              <a:effectLst/>
              <a:latin typeface="+mn-lt"/>
              <a:ea typeface="+mn-ea"/>
              <a:cs typeface="+mn-cs"/>
            </a:rPr>
            <a:t> el punto 10</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32. Observaciones:</a:t>
          </a:r>
          <a:r>
            <a:rPr lang="es-MX" sz="900">
              <a:solidFill>
                <a:schemeClr val="tx1"/>
              </a:solidFill>
              <a:effectLst/>
              <a:latin typeface="+mn-lt"/>
              <a:ea typeface="+mn-ea"/>
              <a:cs typeface="+mn-cs"/>
            </a:rPr>
            <a:t> utilice este espacio para hacer las aclaraciones necesarias sobre cualquiera de los elementos del indicador</a:t>
          </a:r>
          <a:r>
            <a:rPr lang="es-MX" sz="900" baseline="0">
              <a:solidFill>
                <a:schemeClr val="tx1"/>
              </a:solidFill>
              <a:effectLst/>
              <a:latin typeface="+mn-lt"/>
              <a:ea typeface="+mn-ea"/>
              <a:cs typeface="+mn-cs"/>
            </a:rPr>
            <a:t> y/o programa social.</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Responsable del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33. Nombre del Servidor Público:</a:t>
          </a:r>
          <a:r>
            <a:rPr lang="es-MX" sz="900">
              <a:solidFill>
                <a:schemeClr val="tx1"/>
              </a:solidFill>
              <a:effectLst/>
              <a:latin typeface="+mn-lt"/>
              <a:ea typeface="+mn-ea"/>
              <a:cs typeface="+mn-cs"/>
            </a:rPr>
            <a:t> Del responsable o titular de quien autoriza la elaboración y seguimiento del Indicador.</a:t>
          </a:r>
        </a:p>
        <a:p>
          <a:pPr lvl="0"/>
          <a:r>
            <a:rPr lang="es-MX" sz="900" b="1">
              <a:solidFill>
                <a:schemeClr val="tx1"/>
              </a:solidFill>
              <a:effectLst/>
              <a:latin typeface="+mn-lt"/>
              <a:ea typeface="+mn-ea"/>
              <a:cs typeface="+mn-cs"/>
            </a:rPr>
            <a:t>34.</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Dependencia:</a:t>
          </a:r>
          <a:r>
            <a:rPr lang="es-MX" sz="900">
              <a:solidFill>
                <a:schemeClr val="tx1"/>
              </a:solidFill>
              <a:effectLst/>
              <a:latin typeface="+mn-lt"/>
              <a:ea typeface="+mn-ea"/>
              <a:cs typeface="+mn-cs"/>
            </a:rPr>
            <a:t> Nombre completo del ente público encargada de autorizar y dar seguimiento al indicador.</a:t>
          </a:r>
        </a:p>
        <a:p>
          <a:pPr lvl="0"/>
          <a:r>
            <a:rPr lang="es-MX" sz="900" b="1">
              <a:solidFill>
                <a:schemeClr val="tx1"/>
              </a:solidFill>
              <a:effectLst/>
              <a:latin typeface="+mn-lt"/>
              <a:ea typeface="+mn-ea"/>
              <a:cs typeface="+mn-cs"/>
            </a:rPr>
            <a:t>35. Área:</a:t>
          </a:r>
          <a:r>
            <a:rPr lang="es-MX" sz="900">
              <a:solidFill>
                <a:schemeClr val="tx1"/>
              </a:solidFill>
              <a:effectLst/>
              <a:latin typeface="+mn-lt"/>
              <a:ea typeface="+mn-ea"/>
              <a:cs typeface="+mn-cs"/>
            </a:rPr>
            <a:t> Especificar el área administrativa a la cual se encuentra adscrito el responsable.</a:t>
          </a:r>
        </a:p>
        <a:p>
          <a:pPr lvl="0"/>
          <a:r>
            <a:rPr lang="es-MX" sz="900" b="1">
              <a:solidFill>
                <a:schemeClr val="tx1"/>
              </a:solidFill>
              <a:effectLst/>
              <a:latin typeface="+mn-lt"/>
              <a:ea typeface="+mn-ea"/>
              <a:cs typeface="+mn-cs"/>
            </a:rPr>
            <a:t>36. Nombre del puesto, encargo o comisión:</a:t>
          </a:r>
          <a:r>
            <a:rPr lang="es-MX" sz="900">
              <a:solidFill>
                <a:schemeClr val="tx1"/>
              </a:solidFill>
              <a:effectLst/>
              <a:latin typeface="+mn-lt"/>
              <a:ea typeface="+mn-ea"/>
              <a:cs typeface="+mn-cs"/>
            </a:rPr>
            <a:t> Nombre del cargo  del responsable .</a:t>
          </a:r>
        </a:p>
        <a:p>
          <a:pPr lvl="0"/>
          <a:r>
            <a:rPr lang="es-MX" sz="900" b="1">
              <a:solidFill>
                <a:schemeClr val="tx1"/>
              </a:solidFill>
              <a:effectLst/>
              <a:latin typeface="+mn-lt"/>
              <a:ea typeface="+mn-ea"/>
              <a:cs typeface="+mn-cs"/>
            </a:rPr>
            <a:t>37. Teléfono institucional: </a:t>
          </a:r>
          <a:r>
            <a:rPr lang="es-MX" sz="900">
              <a:solidFill>
                <a:schemeClr val="tx1"/>
              </a:solidFill>
              <a:effectLst/>
              <a:latin typeface="+mn-lt"/>
              <a:ea typeface="+mn-ea"/>
              <a:cs typeface="+mn-cs"/>
            </a:rPr>
            <a:t>mediante el cual se puede establecer contacto para el seguimiento de la información proporcionada al respecto.</a:t>
          </a:r>
        </a:p>
        <a:p>
          <a:pPr lvl="0"/>
          <a:r>
            <a:rPr lang="es-MX" sz="900" b="1">
              <a:solidFill>
                <a:schemeClr val="tx1"/>
              </a:solidFill>
              <a:effectLst/>
              <a:latin typeface="+mn-lt"/>
              <a:ea typeface="+mn-ea"/>
              <a:cs typeface="+mn-cs"/>
            </a:rPr>
            <a:t>38.</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Correo electrónico institucional:</a:t>
          </a:r>
          <a:r>
            <a:rPr lang="es-MX" sz="900">
              <a:solidFill>
                <a:schemeClr val="tx1"/>
              </a:solidFill>
              <a:effectLst/>
              <a:latin typeface="+mn-lt"/>
              <a:ea typeface="+mn-ea"/>
              <a:cs typeface="+mn-cs"/>
            </a:rPr>
            <a:t> mediante el cual se puede establecer contacto para el seguimiento de la información proporcionada al respecto.</a:t>
          </a:r>
        </a:p>
        <a:p>
          <a:pPr lvl="0"/>
          <a:r>
            <a:rPr lang="es-MX" sz="900" b="1">
              <a:solidFill>
                <a:schemeClr val="tx1"/>
              </a:solidFill>
              <a:effectLst/>
              <a:latin typeface="+mn-lt"/>
              <a:ea typeface="+mn-ea"/>
              <a:cs typeface="+mn-cs"/>
            </a:rPr>
            <a:t>39. Elaboró: </a:t>
          </a:r>
          <a:r>
            <a:rPr lang="es-MX" sz="900">
              <a:solidFill>
                <a:schemeClr val="tx1"/>
              </a:solidFill>
              <a:effectLst/>
              <a:latin typeface="+mn-lt"/>
              <a:ea typeface="+mn-ea"/>
              <a:cs typeface="+mn-cs"/>
            </a:rPr>
            <a:t>nombre completo y cargo de la persona que realiza el llenado de la ficha.</a:t>
          </a:r>
        </a:p>
        <a:p>
          <a:pPr lvl="0"/>
          <a:r>
            <a:rPr lang="es-MX" sz="900" b="1">
              <a:solidFill>
                <a:schemeClr val="tx1"/>
              </a:solidFill>
              <a:effectLst/>
              <a:latin typeface="+mn-lt"/>
              <a:ea typeface="+mn-ea"/>
              <a:cs typeface="+mn-cs"/>
            </a:rPr>
            <a:t>40. Revisó: </a:t>
          </a:r>
          <a:r>
            <a:rPr lang="es-MX" sz="900">
              <a:solidFill>
                <a:schemeClr val="tx1"/>
              </a:solidFill>
              <a:effectLst/>
              <a:latin typeface="+mn-lt"/>
              <a:ea typeface="+mn-ea"/>
              <a:cs typeface="+mn-cs"/>
            </a:rPr>
            <a:t>nombre completo y cargo de la persona que revisa el llenado de la ficha. </a:t>
          </a:r>
        </a:p>
        <a:p>
          <a:pPr lvl="0"/>
          <a:r>
            <a:rPr lang="es-MX" sz="900" b="1">
              <a:solidFill>
                <a:schemeClr val="tx1"/>
              </a:solidFill>
              <a:effectLst/>
              <a:latin typeface="+mn-lt"/>
              <a:ea typeface="+mn-ea"/>
              <a:cs typeface="+mn-cs"/>
            </a:rPr>
            <a:t>41. Autorizó: </a:t>
          </a:r>
          <a:r>
            <a:rPr lang="es-MX" sz="900">
              <a:solidFill>
                <a:schemeClr val="tx1"/>
              </a:solidFill>
              <a:effectLst/>
              <a:latin typeface="+mn-lt"/>
              <a:ea typeface="+mn-ea"/>
              <a:cs typeface="+mn-cs"/>
            </a:rPr>
            <a:t>nombre completo y cargo de la persona que autoriza el llenado de la ficha (Titular del ente público).</a:t>
          </a:r>
        </a:p>
        <a:p>
          <a:r>
            <a:rPr lang="es-MX" sz="900">
              <a:solidFill>
                <a:schemeClr val="tx1"/>
              </a:solidFill>
              <a:effectLst/>
              <a:latin typeface="+mn-lt"/>
              <a:ea typeface="+mn-ea"/>
              <a:cs typeface="+mn-cs"/>
            </a:rPr>
            <a:t> </a:t>
          </a:r>
        </a:p>
        <a:p>
          <a:r>
            <a:rPr lang="es-MX" sz="900"/>
            <a:t>NOTA: SE DEBERÁ</a:t>
          </a:r>
          <a:r>
            <a:rPr lang="es-MX" sz="900" baseline="0"/>
            <a:t> PRESENTAR UNA FICHA DE INDICADOR POR CADA UNO DE LOS NIVELES DE LA MIR (FIN, PROPÓSITO, COMPONENTES Y ACTIVIDADES)</a:t>
          </a:r>
          <a:endParaRPr lang="es-MX" sz="9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C0000"/>
  </sheetPr>
  <dimension ref="A1:F22"/>
  <sheetViews>
    <sheetView topLeftCell="A13" zoomScale="70" zoomScaleNormal="70" workbookViewId="0">
      <selection activeCell="B12" sqref="B12"/>
    </sheetView>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832</v>
      </c>
      <c r="D1" s="62" t="s">
        <v>965</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249"/>
    </row>
    <row r="8" spans="1:6" ht="80.25" customHeight="1" thickBot="1"/>
    <row r="9" spans="1:6" ht="84" customHeight="1" thickBot="1">
      <c r="B9" s="61"/>
      <c r="D9" s="61"/>
      <c r="F9" s="61"/>
    </row>
    <row r="10" spans="1:6" ht="15.75" thickBot="1"/>
    <row r="11" spans="1:6" ht="84" customHeight="1" thickBot="1">
      <c r="B11" s="61"/>
      <c r="D11" s="61"/>
      <c r="F11" s="61"/>
    </row>
    <row r="12" spans="1:6" ht="30" customHeight="1"/>
    <row r="13" spans="1:6">
      <c r="A13" s="62" t="s">
        <v>833</v>
      </c>
    </row>
    <row r="14" spans="1:6">
      <c r="A14" s="62"/>
    </row>
    <row r="15" spans="1:6">
      <c r="A15" s="63" t="s">
        <v>834</v>
      </c>
    </row>
    <row r="16" spans="1:6">
      <c r="A16" s="62" t="s">
        <v>835</v>
      </c>
    </row>
    <row r="18" spans="1:6">
      <c r="A18" s="63" t="s">
        <v>836</v>
      </c>
    </row>
    <row r="19" spans="1:6" ht="39.75" customHeight="1">
      <c r="A19" s="284" t="s">
        <v>876</v>
      </c>
      <c r="B19" s="284"/>
      <c r="C19" s="284"/>
      <c r="D19" s="284"/>
      <c r="E19" s="284"/>
      <c r="F19" s="284"/>
    </row>
    <row r="21" spans="1:6">
      <c r="A21" s="62" t="s">
        <v>837</v>
      </c>
    </row>
    <row r="22" spans="1:6">
      <c r="A22" s="62" t="s">
        <v>1033</v>
      </c>
    </row>
  </sheetData>
  <mergeCells count="1">
    <mergeCell ref="A19:F19"/>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C0000"/>
  </sheetPr>
  <dimension ref="A1:C38"/>
  <sheetViews>
    <sheetView topLeftCell="A4" workbookViewId="0">
      <selection activeCell="A15" sqref="A15"/>
    </sheetView>
  </sheetViews>
  <sheetFormatPr baseColWidth="10" defaultColWidth="11.42578125" defaultRowHeight="15.75"/>
  <cols>
    <col min="1" max="1" width="81.85546875" style="3" bestFit="1" customWidth="1"/>
    <col min="2" max="2" width="9.5703125" style="6" customWidth="1"/>
    <col min="3" max="3" width="2.28515625" style="3" customWidth="1"/>
    <col min="4" max="16384" width="11.42578125" style="3"/>
  </cols>
  <sheetData>
    <row r="1" spans="1:3" s="39" customFormat="1" ht="16.5">
      <c r="A1" s="40"/>
      <c r="B1" s="41" t="s">
        <v>793</v>
      </c>
    </row>
    <row r="2" spans="1:3" s="39" customFormat="1" ht="16.5">
      <c r="A2" s="40"/>
    </row>
    <row r="3" spans="1:3" s="39" customFormat="1" ht="16.5">
      <c r="A3" s="412" t="s">
        <v>786</v>
      </c>
      <c r="B3" s="412"/>
      <c r="C3" s="46"/>
    </row>
    <row r="4" spans="1:3" s="39" customFormat="1" ht="16.5">
      <c r="A4" s="412" t="s">
        <v>787</v>
      </c>
      <c r="B4" s="412"/>
      <c r="C4" s="46"/>
    </row>
    <row r="5" spans="1:3" s="39" customFormat="1" ht="16.5">
      <c r="A5" s="40"/>
      <c r="B5" s="40"/>
      <c r="C5" s="40"/>
    </row>
    <row r="6" spans="1:3" s="39" customFormat="1" ht="16.5">
      <c r="A6" s="414" t="s">
        <v>792</v>
      </c>
      <c r="B6" s="414"/>
      <c r="C6" s="47"/>
    </row>
    <row r="8" spans="1:3">
      <c r="A8" s="97" t="s">
        <v>191</v>
      </c>
      <c r="B8" s="97" t="s">
        <v>190</v>
      </c>
    </row>
    <row r="9" spans="1:3">
      <c r="A9" s="4" t="s">
        <v>794</v>
      </c>
      <c r="B9" s="5"/>
    </row>
    <row r="10" spans="1:3">
      <c r="A10" s="49" t="s">
        <v>801</v>
      </c>
      <c r="B10" s="5"/>
    </row>
    <row r="11" spans="1:3">
      <c r="A11" s="81" t="s">
        <v>197</v>
      </c>
      <c r="B11" s="82" t="s">
        <v>196</v>
      </c>
    </row>
    <row r="12" spans="1:3">
      <c r="A12" s="50" t="s">
        <v>199</v>
      </c>
      <c r="B12" s="5" t="s">
        <v>198</v>
      </c>
    </row>
    <row r="13" spans="1:3">
      <c r="A13" s="49" t="s">
        <v>802</v>
      </c>
      <c r="B13" s="5"/>
    </row>
    <row r="14" spans="1:3">
      <c r="A14" s="50" t="s">
        <v>193</v>
      </c>
      <c r="B14" s="5" t="s">
        <v>192</v>
      </c>
    </row>
    <row r="15" spans="1:3">
      <c r="A15" s="50" t="s">
        <v>216</v>
      </c>
      <c r="B15" s="5" t="s">
        <v>215</v>
      </c>
    </row>
    <row r="16" spans="1:3">
      <c r="A16" s="50" t="s">
        <v>201</v>
      </c>
      <c r="B16" s="5" t="s">
        <v>200</v>
      </c>
    </row>
    <row r="17" spans="1:2">
      <c r="A17" s="50" t="s">
        <v>210</v>
      </c>
      <c r="B17" s="5" t="s">
        <v>209</v>
      </c>
    </row>
    <row r="18" spans="1:2">
      <c r="A18" s="50" t="s">
        <v>204</v>
      </c>
      <c r="B18" s="5" t="s">
        <v>189</v>
      </c>
    </row>
    <row r="19" spans="1:2">
      <c r="A19" s="50" t="s">
        <v>373</v>
      </c>
      <c r="B19" s="5" t="s">
        <v>213</v>
      </c>
    </row>
    <row r="20" spans="1:2">
      <c r="A20" s="50" t="s">
        <v>203</v>
      </c>
      <c r="B20" s="5" t="s">
        <v>202</v>
      </c>
    </row>
    <row r="21" spans="1:2">
      <c r="A21" s="81" t="s">
        <v>195</v>
      </c>
      <c r="B21" s="82" t="s">
        <v>194</v>
      </c>
    </row>
    <row r="22" spans="1:2">
      <c r="A22" s="49" t="s">
        <v>803</v>
      </c>
      <c r="B22" s="5"/>
    </row>
    <row r="23" spans="1:2">
      <c r="A23" s="50" t="s">
        <v>206</v>
      </c>
      <c r="B23" s="5" t="s">
        <v>205</v>
      </c>
    </row>
    <row r="24" spans="1:2">
      <c r="A24" s="81" t="s">
        <v>208</v>
      </c>
      <c r="B24" s="82" t="s">
        <v>207</v>
      </c>
    </row>
    <row r="25" spans="1:2">
      <c r="A25" s="50" t="s">
        <v>220</v>
      </c>
      <c r="B25" s="5" t="s">
        <v>219</v>
      </c>
    </row>
    <row r="26" spans="1:2">
      <c r="A26" s="49" t="s">
        <v>804</v>
      </c>
      <c r="B26" s="5"/>
    </row>
    <row r="27" spans="1:2">
      <c r="A27" s="50" t="s">
        <v>374</v>
      </c>
      <c r="B27" s="5" t="s">
        <v>223</v>
      </c>
    </row>
    <row r="28" spans="1:2">
      <c r="A28" s="50" t="s">
        <v>222</v>
      </c>
      <c r="B28" s="5" t="s">
        <v>221</v>
      </c>
    </row>
    <row r="29" spans="1:2">
      <c r="A29" s="49" t="s">
        <v>805</v>
      </c>
      <c r="B29" s="5"/>
    </row>
    <row r="30" spans="1:2">
      <c r="A30" s="50" t="s">
        <v>212</v>
      </c>
      <c r="B30" s="5" t="s">
        <v>211</v>
      </c>
    </row>
    <row r="31" spans="1:2">
      <c r="A31" s="50" t="s">
        <v>218</v>
      </c>
      <c r="B31" s="5" t="s">
        <v>217</v>
      </c>
    </row>
    <row r="32" spans="1:2">
      <c r="A32" s="50" t="s">
        <v>225</v>
      </c>
      <c r="B32" s="5" t="s">
        <v>224</v>
      </c>
    </row>
    <row r="33" spans="1:2">
      <c r="A33" s="50" t="s">
        <v>375</v>
      </c>
      <c r="B33" s="5" t="s">
        <v>372</v>
      </c>
    </row>
    <row r="34" spans="1:2">
      <c r="A34" s="49" t="s">
        <v>806</v>
      </c>
      <c r="B34" s="5"/>
    </row>
    <row r="35" spans="1:2">
      <c r="A35" s="50" t="s">
        <v>376</v>
      </c>
      <c r="B35" s="5" t="s">
        <v>214</v>
      </c>
    </row>
    <row r="36" spans="1:2">
      <c r="A36" s="4" t="s">
        <v>795</v>
      </c>
      <c r="B36" s="5" t="s">
        <v>797</v>
      </c>
    </row>
    <row r="37" spans="1:2">
      <c r="A37" s="4" t="s">
        <v>796</v>
      </c>
      <c r="B37" s="5" t="s">
        <v>798</v>
      </c>
    </row>
    <row r="38" spans="1:2">
      <c r="A38" s="4" t="s">
        <v>800</v>
      </c>
      <c r="B38" s="5" t="s">
        <v>799</v>
      </c>
    </row>
  </sheetData>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D0505"/>
  </sheetPr>
  <dimension ref="A1:C23"/>
  <sheetViews>
    <sheetView topLeftCell="A13" zoomScaleNormal="100" zoomScalePageLayoutView="150" workbookViewId="0">
      <selection activeCell="B24" sqref="B24"/>
    </sheetView>
  </sheetViews>
  <sheetFormatPr baseColWidth="10" defaultColWidth="8.85546875" defaultRowHeight="30.75" customHeight="1"/>
  <cols>
    <col min="1" max="1" width="8.85546875" style="6"/>
    <col min="2" max="2" width="55.140625" style="33" bestFit="1" customWidth="1"/>
    <col min="3" max="16384" width="8.85546875" style="3"/>
  </cols>
  <sheetData>
    <row r="1" spans="1:3" s="39" customFormat="1" ht="16.5">
      <c r="A1" s="40"/>
      <c r="B1" s="41" t="s">
        <v>814</v>
      </c>
    </row>
    <row r="2" spans="1:3" s="39" customFormat="1" ht="16.5">
      <c r="A2" s="40"/>
    </row>
    <row r="3" spans="1:3" s="39" customFormat="1" ht="16.5">
      <c r="A3" s="412" t="s">
        <v>786</v>
      </c>
      <c r="B3" s="412"/>
      <c r="C3" s="46"/>
    </row>
    <row r="4" spans="1:3" s="39" customFormat="1" ht="16.5">
      <c r="A4" s="412" t="s">
        <v>787</v>
      </c>
      <c r="B4" s="412"/>
      <c r="C4" s="46"/>
    </row>
    <row r="5" spans="1:3" s="39" customFormat="1" ht="16.5">
      <c r="A5" s="40"/>
      <c r="B5" s="40"/>
      <c r="C5" s="40"/>
    </row>
    <row r="6" spans="1:3" s="39" customFormat="1" ht="16.5">
      <c r="A6" s="414" t="s">
        <v>813</v>
      </c>
      <c r="B6" s="414"/>
      <c r="C6" s="47"/>
    </row>
    <row r="7" spans="1:3" s="39" customFormat="1" ht="16.5">
      <c r="A7" s="48"/>
      <c r="B7" s="48"/>
      <c r="C7" s="47"/>
    </row>
    <row r="8" spans="1:3" s="8" customFormat="1" ht="30.75" customHeight="1">
      <c r="A8" s="98" t="s">
        <v>190</v>
      </c>
      <c r="B8" s="99" t="s">
        <v>377</v>
      </c>
    </row>
    <row r="9" spans="1:3" ht="30.75" customHeight="1">
      <c r="A9" s="34">
        <v>1</v>
      </c>
      <c r="B9" s="36" t="s">
        <v>778</v>
      </c>
    </row>
    <row r="10" spans="1:3" ht="30.75" customHeight="1">
      <c r="A10" s="35" t="s">
        <v>767</v>
      </c>
      <c r="B10" s="37" t="s">
        <v>366</v>
      </c>
    </row>
    <row r="11" spans="1:3" ht="30.75" customHeight="1">
      <c r="A11" s="35" t="s">
        <v>768</v>
      </c>
      <c r="B11" s="37" t="s">
        <v>367</v>
      </c>
    </row>
    <row r="12" spans="1:3" ht="30.75" customHeight="1">
      <c r="A12" s="35" t="s">
        <v>769</v>
      </c>
      <c r="B12" s="37" t="s">
        <v>368</v>
      </c>
    </row>
    <row r="13" spans="1:3" ht="30.75" customHeight="1">
      <c r="A13" s="35" t="s">
        <v>770</v>
      </c>
      <c r="B13" s="37" t="s">
        <v>369</v>
      </c>
    </row>
    <row r="14" spans="1:3" ht="30.75" customHeight="1">
      <c r="A14" s="35" t="s">
        <v>771</v>
      </c>
      <c r="B14" s="37" t="s">
        <v>370</v>
      </c>
    </row>
    <row r="15" spans="1:3" ht="30.75" customHeight="1">
      <c r="A15" s="35" t="s">
        <v>772</v>
      </c>
      <c r="B15" s="37" t="s">
        <v>371</v>
      </c>
    </row>
    <row r="16" spans="1:3" ht="30.75" customHeight="1">
      <c r="A16" s="35" t="s">
        <v>773</v>
      </c>
      <c r="B16" s="37" t="s">
        <v>779</v>
      </c>
    </row>
    <row r="17" spans="1:2" ht="30.75" customHeight="1">
      <c r="A17" s="34">
        <v>2</v>
      </c>
      <c r="B17" s="38" t="s">
        <v>780</v>
      </c>
    </row>
    <row r="18" spans="1:2" ht="30.75" customHeight="1">
      <c r="A18" s="35" t="s">
        <v>774</v>
      </c>
      <c r="B18" s="37" t="s">
        <v>370</v>
      </c>
    </row>
    <row r="19" spans="1:2" ht="30.75" customHeight="1">
      <c r="A19" s="35" t="s">
        <v>775</v>
      </c>
      <c r="B19" s="37" t="s">
        <v>371</v>
      </c>
    </row>
    <row r="20" spans="1:2" ht="30.75" customHeight="1">
      <c r="A20" s="35" t="s">
        <v>776</v>
      </c>
      <c r="B20" s="37" t="s">
        <v>781</v>
      </c>
    </row>
    <row r="21" spans="1:2" ht="30.75" customHeight="1">
      <c r="A21" s="6" t="s">
        <v>777</v>
      </c>
    </row>
    <row r="22" spans="1:2" ht="30.75" customHeight="1">
      <c r="A22" s="6" t="s">
        <v>777</v>
      </c>
      <c r="B22" s="33" t="s">
        <v>1054</v>
      </c>
    </row>
    <row r="23" spans="1:2" ht="30.75" customHeight="1">
      <c r="A23" s="6" t="s">
        <v>777</v>
      </c>
      <c r="B23" s="33" t="s">
        <v>1055</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C0000"/>
  </sheetPr>
  <dimension ref="A1:C24"/>
  <sheetViews>
    <sheetView zoomScale="110" zoomScaleNormal="110" workbookViewId="0"/>
  </sheetViews>
  <sheetFormatPr baseColWidth="10" defaultColWidth="11.42578125" defaultRowHeight="12.75" customHeight="1"/>
  <cols>
    <col min="1" max="1" width="114.140625" style="25" customWidth="1"/>
    <col min="2" max="2" width="14.42578125" style="25" bestFit="1" customWidth="1"/>
    <col min="3" max="4" width="17.28515625" style="25" bestFit="1" customWidth="1"/>
    <col min="5" max="16384" width="11.42578125" style="25"/>
  </cols>
  <sheetData>
    <row r="1" spans="1:3" s="39" customFormat="1" ht="16.5">
      <c r="A1" s="41" t="s">
        <v>822</v>
      </c>
    </row>
    <row r="2" spans="1:3" s="39" customFormat="1" ht="16.5">
      <c r="A2" s="40"/>
    </row>
    <row r="3" spans="1:3" s="39" customFormat="1" ht="16.5">
      <c r="A3" s="40" t="s">
        <v>786</v>
      </c>
      <c r="B3" s="46"/>
      <c r="C3" s="46"/>
    </row>
    <row r="4" spans="1:3" s="39" customFormat="1" ht="16.5">
      <c r="A4" s="40" t="s">
        <v>787</v>
      </c>
      <c r="B4" s="46"/>
      <c r="C4" s="46"/>
    </row>
    <row r="5" spans="1:3" s="39" customFormat="1" ht="16.5">
      <c r="A5" s="40"/>
      <c r="B5" s="40"/>
      <c r="C5" s="40"/>
    </row>
    <row r="6" spans="1:3" s="39" customFormat="1" ht="16.5">
      <c r="A6" s="48" t="s">
        <v>817</v>
      </c>
      <c r="B6" s="47"/>
      <c r="C6" s="47"/>
    </row>
    <row r="7" spans="1:3" s="39" customFormat="1" ht="17.25" thickBot="1">
      <c r="A7" s="48"/>
      <c r="B7" s="48"/>
      <c r="C7" s="47"/>
    </row>
    <row r="8" spans="1:3" s="24" customFormat="1" ht="16.5" thickBot="1">
      <c r="A8" s="117" t="s">
        <v>818</v>
      </c>
    </row>
    <row r="9" spans="1:3" ht="15.75">
      <c r="A9" s="26" t="s">
        <v>815</v>
      </c>
    </row>
    <row r="10" spans="1:3" ht="15.75">
      <c r="A10" s="26" t="s">
        <v>371</v>
      </c>
    </row>
    <row r="11" spans="1:3" ht="16.5" thickBot="1">
      <c r="A11" s="26" t="s">
        <v>761</v>
      </c>
    </row>
    <row r="12" spans="1:3" s="24" customFormat="1" ht="16.5" thickBot="1">
      <c r="A12" s="117" t="s">
        <v>816</v>
      </c>
    </row>
    <row r="13" spans="1:3" ht="15.75">
      <c r="A13" s="26" t="s">
        <v>750</v>
      </c>
    </row>
    <row r="14" spans="1:3" ht="15.75">
      <c r="A14" s="27" t="s">
        <v>751</v>
      </c>
    </row>
    <row r="15" spans="1:3" ht="15.75">
      <c r="A15" s="27" t="s">
        <v>752</v>
      </c>
    </row>
    <row r="16" spans="1:3" ht="15.75">
      <c r="A16" s="27" t="s">
        <v>753</v>
      </c>
    </row>
    <row r="17" spans="1:1" ht="15.75">
      <c r="A17" s="27" t="s">
        <v>754</v>
      </c>
    </row>
    <row r="18" spans="1:1" ht="15.75">
      <c r="A18" s="27" t="s">
        <v>755</v>
      </c>
    </row>
    <row r="19" spans="1:1" ht="15.75">
      <c r="A19" s="27" t="s">
        <v>760</v>
      </c>
    </row>
    <row r="20" spans="1:1" ht="15.75">
      <c r="A20" s="27" t="s">
        <v>756</v>
      </c>
    </row>
    <row r="21" spans="1:1" s="24" customFormat="1" ht="15.75">
      <c r="A21" s="118" t="s">
        <v>829</v>
      </c>
    </row>
    <row r="22" spans="1:1" s="24" customFormat="1" ht="15.75">
      <c r="A22" s="27" t="s">
        <v>757</v>
      </c>
    </row>
    <row r="23" spans="1:1" s="24" customFormat="1" ht="15.75">
      <c r="A23" s="27" t="s">
        <v>758</v>
      </c>
    </row>
    <row r="24" spans="1:1" s="24" customFormat="1" ht="15.75">
      <c r="A24" s="27" t="s">
        <v>759</v>
      </c>
    </row>
  </sheetData>
  <printOptions horizontalCentered="1"/>
  <pageMargins left="0.39370078740157483" right="0.39370078740157483" top="0.39370078740157483" bottom="0.39370078740157483" header="0.51181102362204722" footer="0.31496062992125984"/>
  <pageSetup scale="90"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C0000"/>
  </sheetPr>
  <dimension ref="A1:C378"/>
  <sheetViews>
    <sheetView workbookViewId="0">
      <selection activeCell="B40" sqref="B40"/>
    </sheetView>
  </sheetViews>
  <sheetFormatPr baseColWidth="10" defaultColWidth="11.42578125" defaultRowHeight="15"/>
  <cols>
    <col min="1" max="1" width="7.85546875" style="23" customWidth="1"/>
    <col min="2" max="2" width="122.85546875" style="17" bestFit="1" customWidth="1"/>
    <col min="3" max="16384" width="11.42578125" style="17"/>
  </cols>
  <sheetData>
    <row r="1" spans="1:3" s="39" customFormat="1" ht="16.5">
      <c r="A1" s="40"/>
      <c r="B1" s="41" t="s">
        <v>823</v>
      </c>
    </row>
    <row r="2" spans="1:3" s="39" customFormat="1" ht="16.5">
      <c r="A2" s="40"/>
    </row>
    <row r="3" spans="1:3" s="39" customFormat="1" ht="16.5">
      <c r="A3" s="412" t="s">
        <v>786</v>
      </c>
      <c r="B3" s="412"/>
      <c r="C3" s="46"/>
    </row>
    <row r="4" spans="1:3" s="39" customFormat="1" ht="16.5">
      <c r="A4" s="412" t="s">
        <v>787</v>
      </c>
      <c r="B4" s="412"/>
      <c r="C4" s="46"/>
    </row>
    <row r="5" spans="1:3" s="39" customFormat="1" ht="16.5">
      <c r="A5" s="40"/>
      <c r="B5" s="40"/>
      <c r="C5" s="40"/>
    </row>
    <row r="6" spans="1:3" s="39" customFormat="1" ht="16.5">
      <c r="A6" s="414" t="s">
        <v>828</v>
      </c>
      <c r="B6" s="414"/>
      <c r="C6" s="47"/>
    </row>
    <row r="7" spans="1:3" s="39" customFormat="1" ht="16.5">
      <c r="A7" s="48"/>
      <c r="B7" s="48"/>
      <c r="C7" s="47"/>
    </row>
    <row r="8" spans="1:3" s="18" customFormat="1" ht="15.75">
      <c r="A8" s="122" t="s">
        <v>190</v>
      </c>
      <c r="B8" s="119" t="s">
        <v>827</v>
      </c>
    </row>
    <row r="9" spans="1:3">
      <c r="A9" s="19">
        <v>1111</v>
      </c>
      <c r="B9" s="20" t="s">
        <v>381</v>
      </c>
    </row>
    <row r="10" spans="1:3">
      <c r="A10" s="19">
        <v>1121</v>
      </c>
      <c r="B10" s="20" t="s">
        <v>382</v>
      </c>
    </row>
    <row r="11" spans="1:3">
      <c r="A11" s="19">
        <v>1131</v>
      </c>
      <c r="B11" s="20" t="s">
        <v>383</v>
      </c>
    </row>
    <row r="12" spans="1:3">
      <c r="A12" s="19">
        <v>1141</v>
      </c>
      <c r="B12" s="20" t="s">
        <v>384</v>
      </c>
    </row>
    <row r="13" spans="1:3">
      <c r="A13" s="19">
        <v>1211</v>
      </c>
      <c r="B13" s="20" t="s">
        <v>385</v>
      </c>
    </row>
    <row r="14" spans="1:3">
      <c r="A14" s="19">
        <v>1221</v>
      </c>
      <c r="B14" s="20" t="s">
        <v>386</v>
      </c>
    </row>
    <row r="15" spans="1:3">
      <c r="A15" s="19">
        <v>1231</v>
      </c>
      <c r="B15" s="20" t="s">
        <v>387</v>
      </c>
    </row>
    <row r="16" spans="1:3">
      <c r="A16" s="19">
        <v>1241</v>
      </c>
      <c r="B16" s="20" t="s">
        <v>388</v>
      </c>
    </row>
    <row r="17" spans="1:2">
      <c r="A17" s="19">
        <v>1311</v>
      </c>
      <c r="B17" s="20" t="s">
        <v>389</v>
      </c>
    </row>
    <row r="18" spans="1:2">
      <c r="A18" s="19">
        <v>1321</v>
      </c>
      <c r="B18" s="20" t="s">
        <v>390</v>
      </c>
    </row>
    <row r="19" spans="1:2">
      <c r="A19" s="19">
        <v>1331</v>
      </c>
      <c r="B19" s="20" t="s">
        <v>391</v>
      </c>
    </row>
    <row r="20" spans="1:2">
      <c r="A20" s="19">
        <v>1341</v>
      </c>
      <c r="B20" s="20" t="s">
        <v>392</v>
      </c>
    </row>
    <row r="21" spans="1:2">
      <c r="A21" s="19">
        <v>1351</v>
      </c>
      <c r="B21" s="20" t="s">
        <v>393</v>
      </c>
    </row>
    <row r="22" spans="1:2">
      <c r="A22" s="19">
        <v>1361</v>
      </c>
      <c r="B22" s="20" t="s">
        <v>394</v>
      </c>
    </row>
    <row r="23" spans="1:2">
      <c r="A23" s="19">
        <v>1371</v>
      </c>
      <c r="B23" s="20" t="s">
        <v>395</v>
      </c>
    </row>
    <row r="24" spans="1:2">
      <c r="A24" s="19">
        <v>1381</v>
      </c>
      <c r="B24" s="20" t="s">
        <v>396</v>
      </c>
    </row>
    <row r="25" spans="1:2">
      <c r="A25" s="19">
        <v>1411</v>
      </c>
      <c r="B25" s="20" t="s">
        <v>397</v>
      </c>
    </row>
    <row r="26" spans="1:2">
      <c r="A26" s="19">
        <v>1421</v>
      </c>
      <c r="B26" s="20" t="s">
        <v>398</v>
      </c>
    </row>
    <row r="27" spans="1:2">
      <c r="A27" s="19">
        <v>1431</v>
      </c>
      <c r="B27" s="20" t="s">
        <v>399</v>
      </c>
    </row>
    <row r="28" spans="1:2">
      <c r="A28" s="19">
        <v>1441</v>
      </c>
      <c r="B28" s="20" t="s">
        <v>400</v>
      </c>
    </row>
    <row r="29" spans="1:2">
      <c r="A29" s="19">
        <v>1511</v>
      </c>
      <c r="B29" s="20" t="s">
        <v>401</v>
      </c>
    </row>
    <row r="30" spans="1:2">
      <c r="A30" s="19">
        <v>1521</v>
      </c>
      <c r="B30" s="20" t="s">
        <v>402</v>
      </c>
    </row>
    <row r="31" spans="1:2">
      <c r="A31" s="19">
        <v>1531</v>
      </c>
      <c r="B31" s="20" t="s">
        <v>403</v>
      </c>
    </row>
    <row r="32" spans="1:2">
      <c r="A32" s="19">
        <v>1541</v>
      </c>
      <c r="B32" s="20" t="s">
        <v>404</v>
      </c>
    </row>
    <row r="33" spans="1:2">
      <c r="A33" s="19">
        <v>1551</v>
      </c>
      <c r="B33" s="20" t="s">
        <v>405</v>
      </c>
    </row>
    <row r="34" spans="1:2">
      <c r="A34" s="19">
        <v>1591</v>
      </c>
      <c r="B34" s="20" t="s">
        <v>406</v>
      </c>
    </row>
    <row r="35" spans="1:2">
      <c r="A35" s="19">
        <v>1611</v>
      </c>
      <c r="B35" s="20" t="s">
        <v>407</v>
      </c>
    </row>
    <row r="36" spans="1:2">
      <c r="A36" s="19">
        <v>1711</v>
      </c>
      <c r="B36" s="20" t="s">
        <v>408</v>
      </c>
    </row>
    <row r="37" spans="1:2">
      <c r="A37" s="19">
        <v>1721</v>
      </c>
      <c r="B37" s="20" t="s">
        <v>409</v>
      </c>
    </row>
    <row r="38" spans="1:2">
      <c r="A38" s="19">
        <v>2111</v>
      </c>
      <c r="B38" s="20" t="s">
        <v>410</v>
      </c>
    </row>
    <row r="39" spans="1:2">
      <c r="A39" s="19">
        <v>2121</v>
      </c>
      <c r="B39" s="20" t="s">
        <v>411</v>
      </c>
    </row>
    <row r="40" spans="1:2">
      <c r="A40" s="19">
        <v>2131</v>
      </c>
      <c r="B40" s="20" t="s">
        <v>412</v>
      </c>
    </row>
    <row r="41" spans="1:2">
      <c r="A41" s="19">
        <v>2141</v>
      </c>
      <c r="B41" s="20" t="s">
        <v>413</v>
      </c>
    </row>
    <row r="42" spans="1:2">
      <c r="A42" s="19">
        <v>2151</v>
      </c>
      <c r="B42" s="20" t="s">
        <v>414</v>
      </c>
    </row>
    <row r="43" spans="1:2">
      <c r="A43" s="19">
        <v>2161</v>
      </c>
      <c r="B43" s="20" t="s">
        <v>415</v>
      </c>
    </row>
    <row r="44" spans="1:2">
      <c r="A44" s="19">
        <v>2171</v>
      </c>
      <c r="B44" s="20" t="s">
        <v>416</v>
      </c>
    </row>
    <row r="45" spans="1:2">
      <c r="A45" s="19">
        <v>2181</v>
      </c>
      <c r="B45" s="20" t="s">
        <v>417</v>
      </c>
    </row>
    <row r="46" spans="1:2">
      <c r="A46" s="19">
        <v>2211</v>
      </c>
      <c r="B46" s="20" t="s">
        <v>418</v>
      </c>
    </row>
    <row r="47" spans="1:2">
      <c r="A47" s="19">
        <v>2221</v>
      </c>
      <c r="B47" s="20" t="s">
        <v>419</v>
      </c>
    </row>
    <row r="48" spans="1:2">
      <c r="A48" s="19">
        <v>2231</v>
      </c>
      <c r="B48" s="20" t="s">
        <v>420</v>
      </c>
    </row>
    <row r="49" spans="1:2">
      <c r="A49" s="19">
        <v>2311</v>
      </c>
      <c r="B49" s="20" t="s">
        <v>421</v>
      </c>
    </row>
    <row r="50" spans="1:2">
      <c r="A50" s="19">
        <v>2321</v>
      </c>
      <c r="B50" s="20" t="s">
        <v>422</v>
      </c>
    </row>
    <row r="51" spans="1:2">
      <c r="A51" s="19">
        <v>2331</v>
      </c>
      <c r="B51" s="20" t="s">
        <v>423</v>
      </c>
    </row>
    <row r="52" spans="1:2">
      <c r="A52" s="19">
        <v>2341</v>
      </c>
      <c r="B52" s="20" t="s">
        <v>424</v>
      </c>
    </row>
    <row r="53" spans="1:2">
      <c r="A53" s="19">
        <v>2351</v>
      </c>
      <c r="B53" s="20" t="s">
        <v>425</v>
      </c>
    </row>
    <row r="54" spans="1:2">
      <c r="A54" s="19">
        <v>2361</v>
      </c>
      <c r="B54" s="20" t="s">
        <v>426</v>
      </c>
    </row>
    <row r="55" spans="1:2">
      <c r="A55" s="19">
        <v>2371</v>
      </c>
      <c r="B55" s="20" t="s">
        <v>427</v>
      </c>
    </row>
    <row r="56" spans="1:2">
      <c r="A56" s="19">
        <v>2381</v>
      </c>
      <c r="B56" s="20" t="s">
        <v>428</v>
      </c>
    </row>
    <row r="57" spans="1:2">
      <c r="A57" s="19">
        <v>2391</v>
      </c>
      <c r="B57" s="20" t="s">
        <v>429</v>
      </c>
    </row>
    <row r="58" spans="1:2">
      <c r="A58" s="19">
        <v>2411</v>
      </c>
      <c r="B58" s="20" t="s">
        <v>430</v>
      </c>
    </row>
    <row r="59" spans="1:2">
      <c r="A59" s="19">
        <v>2421</v>
      </c>
      <c r="B59" s="20" t="s">
        <v>431</v>
      </c>
    </row>
    <row r="60" spans="1:2">
      <c r="A60" s="19">
        <v>2431</v>
      </c>
      <c r="B60" s="20" t="s">
        <v>432</v>
      </c>
    </row>
    <row r="61" spans="1:2">
      <c r="A61" s="19">
        <v>2441</v>
      </c>
      <c r="B61" s="20" t="s">
        <v>433</v>
      </c>
    </row>
    <row r="62" spans="1:2">
      <c r="A62" s="19">
        <v>2451</v>
      </c>
      <c r="B62" s="20" t="s">
        <v>434</v>
      </c>
    </row>
    <row r="63" spans="1:2">
      <c r="A63" s="19">
        <v>2461</v>
      </c>
      <c r="B63" s="20" t="s">
        <v>435</v>
      </c>
    </row>
    <row r="64" spans="1:2">
      <c r="A64" s="19">
        <v>2471</v>
      </c>
      <c r="B64" s="20" t="s">
        <v>436</v>
      </c>
    </row>
    <row r="65" spans="1:2">
      <c r="A65" s="19">
        <v>2481</v>
      </c>
      <c r="B65" s="20" t="s">
        <v>437</v>
      </c>
    </row>
    <row r="66" spans="1:2">
      <c r="A66" s="19">
        <v>2491</v>
      </c>
      <c r="B66" s="20" t="s">
        <v>438</v>
      </c>
    </row>
    <row r="67" spans="1:2">
      <c r="A67" s="19">
        <v>2511</v>
      </c>
      <c r="B67" s="20" t="s">
        <v>439</v>
      </c>
    </row>
    <row r="68" spans="1:2">
      <c r="A68" s="19">
        <v>2521</v>
      </c>
      <c r="B68" s="20" t="s">
        <v>440</v>
      </c>
    </row>
    <row r="69" spans="1:2">
      <c r="A69" s="19">
        <v>2531</v>
      </c>
      <c r="B69" s="20" t="s">
        <v>441</v>
      </c>
    </row>
    <row r="70" spans="1:2">
      <c r="A70" s="19">
        <v>2541</v>
      </c>
      <c r="B70" s="20" t="s">
        <v>442</v>
      </c>
    </row>
    <row r="71" spans="1:2">
      <c r="A71" s="19">
        <v>2551</v>
      </c>
      <c r="B71" s="20" t="s">
        <v>443</v>
      </c>
    </row>
    <row r="72" spans="1:2">
      <c r="A72" s="19">
        <v>2561</v>
      </c>
      <c r="B72" s="20" t="s">
        <v>444</v>
      </c>
    </row>
    <row r="73" spans="1:2">
      <c r="A73" s="19">
        <v>2591</v>
      </c>
      <c r="B73" s="20" t="s">
        <v>445</v>
      </c>
    </row>
    <row r="74" spans="1:2">
      <c r="A74" s="19">
        <v>2611</v>
      </c>
      <c r="B74" s="20" t="s">
        <v>446</v>
      </c>
    </row>
    <row r="75" spans="1:2">
      <c r="A75" s="19">
        <v>2621</v>
      </c>
      <c r="B75" s="20" t="s">
        <v>447</v>
      </c>
    </row>
    <row r="76" spans="1:2">
      <c r="A76" s="19">
        <v>2711</v>
      </c>
      <c r="B76" s="20" t="s">
        <v>448</v>
      </c>
    </row>
    <row r="77" spans="1:2">
      <c r="A77" s="19">
        <v>2721</v>
      </c>
      <c r="B77" s="20" t="s">
        <v>449</v>
      </c>
    </row>
    <row r="78" spans="1:2">
      <c r="A78" s="19">
        <v>2731</v>
      </c>
      <c r="B78" s="20" t="s">
        <v>450</v>
      </c>
    </row>
    <row r="79" spans="1:2">
      <c r="A79" s="19">
        <v>2741</v>
      </c>
      <c r="B79" s="20" t="s">
        <v>451</v>
      </c>
    </row>
    <row r="80" spans="1:2">
      <c r="A80" s="19">
        <v>2751</v>
      </c>
      <c r="B80" s="20" t="s">
        <v>452</v>
      </c>
    </row>
    <row r="81" spans="1:2">
      <c r="A81" s="19">
        <v>2811</v>
      </c>
      <c r="B81" s="20" t="s">
        <v>453</v>
      </c>
    </row>
    <row r="82" spans="1:2">
      <c r="A82" s="19">
        <v>2821</v>
      </c>
      <c r="B82" s="20" t="s">
        <v>454</v>
      </c>
    </row>
    <row r="83" spans="1:2">
      <c r="A83" s="19">
        <v>2831</v>
      </c>
      <c r="B83" s="20" t="s">
        <v>455</v>
      </c>
    </row>
    <row r="84" spans="1:2">
      <c r="A84" s="19">
        <v>2911</v>
      </c>
      <c r="B84" s="20" t="s">
        <v>456</v>
      </c>
    </row>
    <row r="85" spans="1:2">
      <c r="A85" s="19">
        <v>2921</v>
      </c>
      <c r="B85" s="20" t="s">
        <v>457</v>
      </c>
    </row>
    <row r="86" spans="1:2">
      <c r="A86" s="19">
        <v>2931</v>
      </c>
      <c r="B86" s="20" t="s">
        <v>458</v>
      </c>
    </row>
    <row r="87" spans="1:2">
      <c r="A87" s="19">
        <v>2941</v>
      </c>
      <c r="B87" s="20" t="s">
        <v>459</v>
      </c>
    </row>
    <row r="88" spans="1:2">
      <c r="A88" s="19">
        <v>2951</v>
      </c>
      <c r="B88" s="20" t="s">
        <v>460</v>
      </c>
    </row>
    <row r="89" spans="1:2">
      <c r="A89" s="19">
        <v>2961</v>
      </c>
      <c r="B89" s="20" t="s">
        <v>461</v>
      </c>
    </row>
    <row r="90" spans="1:2">
      <c r="A90" s="19">
        <v>2971</v>
      </c>
      <c r="B90" s="20" t="s">
        <v>462</v>
      </c>
    </row>
    <row r="91" spans="1:2">
      <c r="A91" s="19">
        <v>2981</v>
      </c>
      <c r="B91" s="20" t="s">
        <v>463</v>
      </c>
    </row>
    <row r="92" spans="1:2">
      <c r="A92" s="19">
        <v>2991</v>
      </c>
      <c r="B92" s="20" t="s">
        <v>464</v>
      </c>
    </row>
    <row r="93" spans="1:2">
      <c r="A93" s="19">
        <v>3111</v>
      </c>
      <c r="B93" s="20" t="s">
        <v>465</v>
      </c>
    </row>
    <row r="94" spans="1:2">
      <c r="A94" s="19">
        <v>3121</v>
      </c>
      <c r="B94" s="20" t="s">
        <v>466</v>
      </c>
    </row>
    <row r="95" spans="1:2">
      <c r="A95" s="19">
        <v>3131</v>
      </c>
      <c r="B95" s="20" t="s">
        <v>467</v>
      </c>
    </row>
    <row r="96" spans="1:2">
      <c r="A96" s="19">
        <v>3141</v>
      </c>
      <c r="B96" s="20" t="s">
        <v>468</v>
      </c>
    </row>
    <row r="97" spans="1:2">
      <c r="A97" s="19">
        <v>3151</v>
      </c>
      <c r="B97" s="20" t="s">
        <v>469</v>
      </c>
    </row>
    <row r="98" spans="1:2">
      <c r="A98" s="19">
        <v>3161</v>
      </c>
      <c r="B98" s="20" t="s">
        <v>470</v>
      </c>
    </row>
    <row r="99" spans="1:2">
      <c r="A99" s="19">
        <v>3171</v>
      </c>
      <c r="B99" s="20" t="s">
        <v>471</v>
      </c>
    </row>
    <row r="100" spans="1:2">
      <c r="A100" s="19">
        <v>3181</v>
      </c>
      <c r="B100" s="20" t="s">
        <v>472</v>
      </c>
    </row>
    <row r="101" spans="1:2">
      <c r="A101" s="19">
        <v>3191</v>
      </c>
      <c r="B101" s="20" t="s">
        <v>473</v>
      </c>
    </row>
    <row r="102" spans="1:2">
      <c r="A102" s="19">
        <v>3211</v>
      </c>
      <c r="B102" s="20" t="s">
        <v>474</v>
      </c>
    </row>
    <row r="103" spans="1:2">
      <c r="A103" s="19">
        <v>3221</v>
      </c>
      <c r="B103" s="20" t="s">
        <v>475</v>
      </c>
    </row>
    <row r="104" spans="1:2">
      <c r="A104" s="19">
        <v>3231</v>
      </c>
      <c r="B104" s="20" t="s">
        <v>476</v>
      </c>
    </row>
    <row r="105" spans="1:2">
      <c r="A105" s="19">
        <v>3241</v>
      </c>
      <c r="B105" s="20" t="s">
        <v>477</v>
      </c>
    </row>
    <row r="106" spans="1:2">
      <c r="A106" s="19">
        <v>3251</v>
      </c>
      <c r="B106" s="20" t="s">
        <v>478</v>
      </c>
    </row>
    <row r="107" spans="1:2">
      <c r="A107" s="19">
        <v>3261</v>
      </c>
      <c r="B107" s="20" t="s">
        <v>479</v>
      </c>
    </row>
    <row r="108" spans="1:2">
      <c r="A108" s="19">
        <v>3271</v>
      </c>
      <c r="B108" s="20" t="s">
        <v>480</v>
      </c>
    </row>
    <row r="109" spans="1:2">
      <c r="A109" s="19">
        <v>3281</v>
      </c>
      <c r="B109" s="20" t="s">
        <v>481</v>
      </c>
    </row>
    <row r="110" spans="1:2">
      <c r="A110" s="19">
        <v>3291</v>
      </c>
      <c r="B110" s="20" t="s">
        <v>482</v>
      </c>
    </row>
    <row r="111" spans="1:2">
      <c r="A111" s="19">
        <v>3311</v>
      </c>
      <c r="B111" s="20" t="s">
        <v>483</v>
      </c>
    </row>
    <row r="112" spans="1:2">
      <c r="A112" s="19">
        <v>3321</v>
      </c>
      <c r="B112" s="20" t="s">
        <v>484</v>
      </c>
    </row>
    <row r="113" spans="1:2">
      <c r="A113" s="19">
        <v>3331</v>
      </c>
      <c r="B113" s="20" t="s">
        <v>485</v>
      </c>
    </row>
    <row r="114" spans="1:2">
      <c r="A114" s="19">
        <v>3341</v>
      </c>
      <c r="B114" s="20" t="s">
        <v>486</v>
      </c>
    </row>
    <row r="115" spans="1:2">
      <c r="A115" s="19">
        <v>3351</v>
      </c>
      <c r="B115" s="20" t="s">
        <v>487</v>
      </c>
    </row>
    <row r="116" spans="1:2">
      <c r="A116" s="19">
        <v>3361</v>
      </c>
      <c r="B116" s="20" t="s">
        <v>488</v>
      </c>
    </row>
    <row r="117" spans="1:2">
      <c r="A117" s="19">
        <v>3371</v>
      </c>
      <c r="B117" s="20" t="s">
        <v>489</v>
      </c>
    </row>
    <row r="118" spans="1:2">
      <c r="A118" s="19">
        <v>3381</v>
      </c>
      <c r="B118" s="20" t="s">
        <v>490</v>
      </c>
    </row>
    <row r="119" spans="1:2">
      <c r="A119" s="19">
        <v>3391</v>
      </c>
      <c r="B119" s="20" t="s">
        <v>491</v>
      </c>
    </row>
    <row r="120" spans="1:2">
      <c r="A120" s="19">
        <v>3411</v>
      </c>
      <c r="B120" s="20" t="s">
        <v>492</v>
      </c>
    </row>
    <row r="121" spans="1:2">
      <c r="A121" s="21">
        <v>3418</v>
      </c>
      <c r="B121" s="22" t="s">
        <v>493</v>
      </c>
    </row>
    <row r="122" spans="1:2">
      <c r="A122" s="19">
        <v>3421</v>
      </c>
      <c r="B122" s="20" t="s">
        <v>494</v>
      </c>
    </row>
    <row r="123" spans="1:2">
      <c r="A123" s="19">
        <v>3431</v>
      </c>
      <c r="B123" s="20" t="s">
        <v>495</v>
      </c>
    </row>
    <row r="124" spans="1:2">
      <c r="A124" s="19">
        <v>3441</v>
      </c>
      <c r="B124" s="20" t="s">
        <v>496</v>
      </c>
    </row>
    <row r="125" spans="1:2">
      <c r="A125" s="19">
        <v>3451</v>
      </c>
      <c r="B125" s="20" t="s">
        <v>497</v>
      </c>
    </row>
    <row r="126" spans="1:2">
      <c r="A126" s="19">
        <v>3461</v>
      </c>
      <c r="B126" s="20" t="s">
        <v>498</v>
      </c>
    </row>
    <row r="127" spans="1:2">
      <c r="A127" s="19">
        <v>3471</v>
      </c>
      <c r="B127" s="20" t="s">
        <v>499</v>
      </c>
    </row>
    <row r="128" spans="1:2">
      <c r="A128" s="19">
        <v>3481</v>
      </c>
      <c r="B128" s="20" t="s">
        <v>500</v>
      </c>
    </row>
    <row r="129" spans="1:2">
      <c r="A129" s="19">
        <v>3491</v>
      </c>
      <c r="B129" s="20" t="s">
        <v>501</v>
      </c>
    </row>
    <row r="130" spans="1:2">
      <c r="A130" s="19">
        <v>3511</v>
      </c>
      <c r="B130" s="20" t="s">
        <v>502</v>
      </c>
    </row>
    <row r="131" spans="1:2">
      <c r="A131" s="19">
        <v>3521</v>
      </c>
      <c r="B131" s="20" t="s">
        <v>503</v>
      </c>
    </row>
    <row r="132" spans="1:2">
      <c r="A132" s="19">
        <v>3531</v>
      </c>
      <c r="B132" s="20" t="s">
        <v>504</v>
      </c>
    </row>
    <row r="133" spans="1:2">
      <c r="A133" s="19">
        <v>3541</v>
      </c>
      <c r="B133" s="20" t="s">
        <v>505</v>
      </c>
    </row>
    <row r="134" spans="1:2">
      <c r="A134" s="19">
        <v>3551</v>
      </c>
      <c r="B134" s="20" t="s">
        <v>506</v>
      </c>
    </row>
    <row r="135" spans="1:2">
      <c r="A135" s="19">
        <v>3561</v>
      </c>
      <c r="B135" s="20" t="s">
        <v>507</v>
      </c>
    </row>
    <row r="136" spans="1:2">
      <c r="A136" s="19">
        <v>3571</v>
      </c>
      <c r="B136" s="20" t="s">
        <v>508</v>
      </c>
    </row>
    <row r="137" spans="1:2">
      <c r="A137" s="19">
        <v>3581</v>
      </c>
      <c r="B137" s="20" t="s">
        <v>509</v>
      </c>
    </row>
    <row r="138" spans="1:2">
      <c r="A138" s="19">
        <v>3591</v>
      </c>
      <c r="B138" s="20" t="s">
        <v>510</v>
      </c>
    </row>
    <row r="139" spans="1:2">
      <c r="A139" s="19">
        <v>3611</v>
      </c>
      <c r="B139" s="20" t="s">
        <v>511</v>
      </c>
    </row>
    <row r="140" spans="1:2">
      <c r="A140" s="19">
        <v>3621</v>
      </c>
      <c r="B140" s="20" t="s">
        <v>512</v>
      </c>
    </row>
    <row r="141" spans="1:2">
      <c r="A141" s="19">
        <v>3631</v>
      </c>
      <c r="B141" s="20" t="s">
        <v>513</v>
      </c>
    </row>
    <row r="142" spans="1:2">
      <c r="A142" s="19">
        <v>3641</v>
      </c>
      <c r="B142" s="20" t="s">
        <v>514</v>
      </c>
    </row>
    <row r="143" spans="1:2">
      <c r="A143" s="19">
        <v>3651</v>
      </c>
      <c r="B143" s="20" t="s">
        <v>515</v>
      </c>
    </row>
    <row r="144" spans="1:2">
      <c r="A144" s="19">
        <v>3661</v>
      </c>
      <c r="B144" s="20" t="s">
        <v>516</v>
      </c>
    </row>
    <row r="145" spans="1:2">
      <c r="A145" s="19">
        <v>3691</v>
      </c>
      <c r="B145" s="20" t="s">
        <v>517</v>
      </c>
    </row>
    <row r="146" spans="1:2">
      <c r="A146" s="19">
        <v>3711</v>
      </c>
      <c r="B146" s="20" t="s">
        <v>518</v>
      </c>
    </row>
    <row r="147" spans="1:2">
      <c r="A147" s="19">
        <v>3721</v>
      </c>
      <c r="B147" s="20" t="s">
        <v>519</v>
      </c>
    </row>
    <row r="148" spans="1:2">
      <c r="A148" s="19">
        <v>3731</v>
      </c>
      <c r="B148" s="20" t="s">
        <v>520</v>
      </c>
    </row>
    <row r="149" spans="1:2">
      <c r="A149" s="19">
        <v>3741</v>
      </c>
      <c r="B149" s="20" t="s">
        <v>521</v>
      </c>
    </row>
    <row r="150" spans="1:2">
      <c r="A150" s="19">
        <v>3751</v>
      </c>
      <c r="B150" s="20" t="s">
        <v>522</v>
      </c>
    </row>
    <row r="151" spans="1:2">
      <c r="A151" s="19">
        <v>3761</v>
      </c>
      <c r="B151" s="20" t="s">
        <v>523</v>
      </c>
    </row>
    <row r="152" spans="1:2">
      <c r="A152" s="19">
        <v>3771</v>
      </c>
      <c r="B152" s="20" t="s">
        <v>524</v>
      </c>
    </row>
    <row r="153" spans="1:2">
      <c r="A153" s="19">
        <v>3781</v>
      </c>
      <c r="B153" s="20" t="s">
        <v>525</v>
      </c>
    </row>
    <row r="154" spans="1:2">
      <c r="A154" s="19">
        <v>3791</v>
      </c>
      <c r="B154" s="20" t="s">
        <v>526</v>
      </c>
    </row>
    <row r="155" spans="1:2">
      <c r="A155" s="19">
        <v>3811</v>
      </c>
      <c r="B155" s="20" t="s">
        <v>527</v>
      </c>
    </row>
    <row r="156" spans="1:2">
      <c r="A156" s="19">
        <v>3821</v>
      </c>
      <c r="B156" s="74" t="s">
        <v>528</v>
      </c>
    </row>
    <row r="157" spans="1:2">
      <c r="A157" s="19">
        <v>3831</v>
      </c>
      <c r="B157" s="20" t="s">
        <v>529</v>
      </c>
    </row>
    <row r="158" spans="1:2">
      <c r="A158" s="19">
        <v>3841</v>
      </c>
      <c r="B158" s="20" t="s">
        <v>530</v>
      </c>
    </row>
    <row r="159" spans="1:2">
      <c r="A159" s="19">
        <v>3851</v>
      </c>
      <c r="B159" s="20" t="s">
        <v>531</v>
      </c>
    </row>
    <row r="160" spans="1:2">
      <c r="A160" s="19">
        <v>3911</v>
      </c>
      <c r="B160" s="20" t="s">
        <v>532</v>
      </c>
    </row>
    <row r="161" spans="1:2">
      <c r="A161" s="19">
        <v>3921</v>
      </c>
      <c r="B161" s="20" t="s">
        <v>533</v>
      </c>
    </row>
    <row r="162" spans="1:2">
      <c r="A162" s="21">
        <v>3922</v>
      </c>
      <c r="B162" s="22" t="s">
        <v>534</v>
      </c>
    </row>
    <row r="163" spans="1:2">
      <c r="A163" s="19">
        <v>3931</v>
      </c>
      <c r="B163" s="20" t="s">
        <v>535</v>
      </c>
    </row>
    <row r="164" spans="1:2">
      <c r="A164" s="19">
        <v>3941</v>
      </c>
      <c r="B164" s="20" t="s">
        <v>536</v>
      </c>
    </row>
    <row r="165" spans="1:2">
      <c r="A165" s="19">
        <v>3951</v>
      </c>
      <c r="B165" s="20" t="s">
        <v>537</v>
      </c>
    </row>
    <row r="166" spans="1:2">
      <c r="A166" s="19">
        <v>3961</v>
      </c>
      <c r="B166" s="20" t="s">
        <v>538</v>
      </c>
    </row>
    <row r="167" spans="1:2">
      <c r="A167" s="19">
        <v>3971</v>
      </c>
      <c r="B167" s="20" t="s">
        <v>539</v>
      </c>
    </row>
    <row r="168" spans="1:2">
      <c r="A168" s="19">
        <v>3981</v>
      </c>
      <c r="B168" s="20" t="s">
        <v>540</v>
      </c>
    </row>
    <row r="169" spans="1:2">
      <c r="A169" s="19">
        <v>3991</v>
      </c>
      <c r="B169" s="20" t="s">
        <v>541</v>
      </c>
    </row>
    <row r="170" spans="1:2">
      <c r="A170" s="21">
        <v>3992</v>
      </c>
      <c r="B170" s="22" t="s">
        <v>542</v>
      </c>
    </row>
    <row r="171" spans="1:2">
      <c r="A171" s="19">
        <v>4111</v>
      </c>
      <c r="B171" s="20" t="s">
        <v>543</v>
      </c>
    </row>
    <row r="172" spans="1:2">
      <c r="A172" s="19">
        <v>4121</v>
      </c>
      <c r="B172" s="20" t="s">
        <v>188</v>
      </c>
    </row>
    <row r="173" spans="1:2">
      <c r="A173" s="19">
        <v>4131</v>
      </c>
      <c r="B173" s="20" t="s">
        <v>544</v>
      </c>
    </row>
    <row r="174" spans="1:2">
      <c r="A174" s="19">
        <v>4141</v>
      </c>
      <c r="B174" s="20" t="s">
        <v>545</v>
      </c>
    </row>
    <row r="175" spans="1:2">
      <c r="A175" s="19">
        <v>4151</v>
      </c>
      <c r="B175" s="20" t="s">
        <v>546</v>
      </c>
    </row>
    <row r="176" spans="1:2">
      <c r="A176" s="21">
        <v>4152</v>
      </c>
      <c r="B176" s="22" t="s">
        <v>547</v>
      </c>
    </row>
    <row r="177" spans="1:2">
      <c r="A177" s="21">
        <v>4153</v>
      </c>
      <c r="B177" s="22" t="s">
        <v>548</v>
      </c>
    </row>
    <row r="178" spans="1:2">
      <c r="A178" s="21">
        <v>4154</v>
      </c>
      <c r="B178" s="22" t="s">
        <v>549</v>
      </c>
    </row>
    <row r="179" spans="1:2">
      <c r="A179" s="21">
        <v>4159</v>
      </c>
      <c r="B179" s="22" t="s">
        <v>550</v>
      </c>
    </row>
    <row r="180" spans="1:2">
      <c r="A180" s="19">
        <v>4161</v>
      </c>
      <c r="B180" s="20" t="s">
        <v>551</v>
      </c>
    </row>
    <row r="181" spans="1:2">
      <c r="A181" s="19">
        <v>4171</v>
      </c>
      <c r="B181" s="20" t="s">
        <v>552</v>
      </c>
    </row>
    <row r="182" spans="1:2">
      <c r="A182" s="19">
        <v>4181</v>
      </c>
      <c r="B182" s="20" t="s">
        <v>553</v>
      </c>
    </row>
    <row r="183" spans="1:2">
      <c r="A183" s="19">
        <v>4191</v>
      </c>
      <c r="B183" s="20" t="s">
        <v>554</v>
      </c>
    </row>
    <row r="184" spans="1:2">
      <c r="A184" s="21">
        <v>4192</v>
      </c>
      <c r="B184" s="22" t="s">
        <v>555</v>
      </c>
    </row>
    <row r="185" spans="1:2">
      <c r="A185" s="19">
        <v>4211</v>
      </c>
      <c r="B185" s="20" t="s">
        <v>556</v>
      </c>
    </row>
    <row r="186" spans="1:2">
      <c r="A186" s="21">
        <v>4212</v>
      </c>
      <c r="B186" s="22" t="s">
        <v>557</v>
      </c>
    </row>
    <row r="187" spans="1:2">
      <c r="A187" s="21">
        <v>4213</v>
      </c>
      <c r="B187" s="22" t="s">
        <v>558</v>
      </c>
    </row>
    <row r="188" spans="1:2">
      <c r="A188" s="21">
        <v>4214</v>
      </c>
      <c r="B188" s="22" t="s">
        <v>559</v>
      </c>
    </row>
    <row r="189" spans="1:2">
      <c r="A189" s="21">
        <v>4215</v>
      </c>
      <c r="B189" s="22" t="s">
        <v>560</v>
      </c>
    </row>
    <row r="190" spans="1:2">
      <c r="A190" s="21">
        <v>4219</v>
      </c>
      <c r="B190" s="22" t="s">
        <v>561</v>
      </c>
    </row>
    <row r="191" spans="1:2">
      <c r="A191" s="19">
        <v>4221</v>
      </c>
      <c r="B191" s="20" t="s">
        <v>562</v>
      </c>
    </row>
    <row r="192" spans="1:2">
      <c r="A192" s="19">
        <v>4231</v>
      </c>
      <c r="B192" s="20" t="s">
        <v>563</v>
      </c>
    </row>
    <row r="193" spans="1:2">
      <c r="A193" s="21">
        <v>4232</v>
      </c>
      <c r="B193" s="22" t="s">
        <v>564</v>
      </c>
    </row>
    <row r="194" spans="1:2">
      <c r="A194" s="21">
        <v>4233</v>
      </c>
      <c r="B194" s="22" t="s">
        <v>565</v>
      </c>
    </row>
    <row r="195" spans="1:2">
      <c r="A195" s="21">
        <v>4234</v>
      </c>
      <c r="B195" s="22" t="s">
        <v>566</v>
      </c>
    </row>
    <row r="196" spans="1:2">
      <c r="A196" s="19">
        <v>4241</v>
      </c>
      <c r="B196" s="20" t="s">
        <v>567</v>
      </c>
    </row>
    <row r="197" spans="1:2">
      <c r="A197" s="19">
        <v>4251</v>
      </c>
      <c r="B197" s="20" t="s">
        <v>568</v>
      </c>
    </row>
    <row r="198" spans="1:2">
      <c r="A198" s="19">
        <v>4311</v>
      </c>
      <c r="B198" s="20" t="s">
        <v>569</v>
      </c>
    </row>
    <row r="199" spans="1:2">
      <c r="A199" s="19">
        <v>4321</v>
      </c>
      <c r="B199" s="20" t="s">
        <v>570</v>
      </c>
    </row>
    <row r="200" spans="1:2">
      <c r="A200" s="19">
        <v>4331</v>
      </c>
      <c r="B200" s="20" t="s">
        <v>571</v>
      </c>
    </row>
    <row r="201" spans="1:2">
      <c r="A201" s="19">
        <v>4341</v>
      </c>
      <c r="B201" s="20" t="s">
        <v>572</v>
      </c>
    </row>
    <row r="202" spans="1:2">
      <c r="A202" s="19">
        <v>4351</v>
      </c>
      <c r="B202" s="20" t="s">
        <v>573</v>
      </c>
    </row>
    <row r="203" spans="1:2">
      <c r="A203" s="19">
        <v>4361</v>
      </c>
      <c r="B203" s="20" t="s">
        <v>574</v>
      </c>
    </row>
    <row r="204" spans="1:2">
      <c r="A204" s="19">
        <v>4371</v>
      </c>
      <c r="B204" s="20" t="s">
        <v>575</v>
      </c>
    </row>
    <row r="205" spans="1:2">
      <c r="A205" s="19">
        <v>4381</v>
      </c>
      <c r="B205" s="20" t="s">
        <v>576</v>
      </c>
    </row>
    <row r="206" spans="1:2">
      <c r="A206" s="19">
        <v>4391</v>
      </c>
      <c r="B206" s="20" t="s">
        <v>577</v>
      </c>
    </row>
    <row r="207" spans="1:2">
      <c r="A207" s="19">
        <v>4411</v>
      </c>
      <c r="B207" s="20" t="s">
        <v>578</v>
      </c>
    </row>
    <row r="208" spans="1:2">
      <c r="A208" s="83">
        <v>4421</v>
      </c>
      <c r="B208" s="84" t="s">
        <v>579</v>
      </c>
    </row>
    <row r="209" spans="1:2">
      <c r="A209" s="19">
        <v>4431</v>
      </c>
      <c r="B209" s="20" t="s">
        <v>580</v>
      </c>
    </row>
    <row r="210" spans="1:2">
      <c r="A210" s="19">
        <v>4441</v>
      </c>
      <c r="B210" s="20" t="s">
        <v>581</v>
      </c>
    </row>
    <row r="211" spans="1:2">
      <c r="A211" s="19">
        <v>4451</v>
      </c>
      <c r="B211" s="20" t="s">
        <v>582</v>
      </c>
    </row>
    <row r="212" spans="1:2">
      <c r="A212" s="19">
        <v>4461</v>
      </c>
      <c r="B212" s="20" t="s">
        <v>583</v>
      </c>
    </row>
    <row r="213" spans="1:2">
      <c r="A213" s="19">
        <v>4471</v>
      </c>
      <c r="B213" s="20" t="s">
        <v>584</v>
      </c>
    </row>
    <row r="214" spans="1:2">
      <c r="A214" s="19">
        <v>4481</v>
      </c>
      <c r="B214" s="20" t="s">
        <v>585</v>
      </c>
    </row>
    <row r="215" spans="1:2">
      <c r="A215" s="19">
        <v>4511</v>
      </c>
      <c r="B215" s="20" t="s">
        <v>586</v>
      </c>
    </row>
    <row r="216" spans="1:2">
      <c r="A216" s="19">
        <v>4521</v>
      </c>
      <c r="B216" s="20" t="s">
        <v>587</v>
      </c>
    </row>
    <row r="217" spans="1:2">
      <c r="A217" s="19">
        <v>4591</v>
      </c>
      <c r="B217" s="20" t="s">
        <v>588</v>
      </c>
    </row>
    <row r="218" spans="1:2">
      <c r="A218" s="19">
        <v>4611</v>
      </c>
      <c r="B218" s="20" t="s">
        <v>589</v>
      </c>
    </row>
    <row r="219" spans="1:2">
      <c r="A219" s="19">
        <v>4621</v>
      </c>
      <c r="B219" s="20" t="s">
        <v>590</v>
      </c>
    </row>
    <row r="220" spans="1:2">
      <c r="A220" s="19">
        <v>4631</v>
      </c>
      <c r="B220" s="20" t="s">
        <v>591</v>
      </c>
    </row>
    <row r="221" spans="1:2">
      <c r="A221" s="19">
        <v>4641</v>
      </c>
      <c r="B221" s="20" t="s">
        <v>592</v>
      </c>
    </row>
    <row r="222" spans="1:2">
      <c r="A222" s="19">
        <v>4651</v>
      </c>
      <c r="B222" s="20" t="s">
        <v>593</v>
      </c>
    </row>
    <row r="223" spans="1:2">
      <c r="A223" s="19">
        <v>4661</v>
      </c>
      <c r="B223" s="20" t="s">
        <v>594</v>
      </c>
    </row>
    <row r="224" spans="1:2">
      <c r="A224" s="19">
        <v>4711</v>
      </c>
      <c r="B224" s="20" t="s">
        <v>595</v>
      </c>
    </row>
    <row r="225" spans="1:2">
      <c r="A225" s="19">
        <v>4811</v>
      </c>
      <c r="B225" s="20" t="s">
        <v>596</v>
      </c>
    </row>
    <row r="226" spans="1:2">
      <c r="A226" s="19">
        <v>4821</v>
      </c>
      <c r="B226" s="20" t="s">
        <v>597</v>
      </c>
    </row>
    <row r="227" spans="1:2">
      <c r="A227" s="19">
        <v>4831</v>
      </c>
      <c r="B227" s="20" t="s">
        <v>598</v>
      </c>
    </row>
    <row r="228" spans="1:2">
      <c r="A228" s="19">
        <v>4841</v>
      </c>
      <c r="B228" s="20" t="s">
        <v>599</v>
      </c>
    </row>
    <row r="229" spans="1:2">
      <c r="A229" s="19">
        <v>4851</v>
      </c>
      <c r="B229" s="20" t="s">
        <v>600</v>
      </c>
    </row>
    <row r="230" spans="1:2">
      <c r="A230" s="19">
        <v>4911</v>
      </c>
      <c r="B230" s="20" t="s">
        <v>601</v>
      </c>
    </row>
    <row r="231" spans="1:2">
      <c r="A231" s="19">
        <v>4921</v>
      </c>
      <c r="B231" s="20" t="s">
        <v>602</v>
      </c>
    </row>
    <row r="232" spans="1:2">
      <c r="A232" s="19">
        <v>4931</v>
      </c>
      <c r="B232" s="20" t="s">
        <v>603</v>
      </c>
    </row>
    <row r="233" spans="1:2">
      <c r="A233" s="21">
        <v>5101</v>
      </c>
      <c r="B233" s="22" t="s">
        <v>604</v>
      </c>
    </row>
    <row r="234" spans="1:2">
      <c r="A234" s="19">
        <v>5111</v>
      </c>
      <c r="B234" s="20" t="s">
        <v>605</v>
      </c>
    </row>
    <row r="235" spans="1:2">
      <c r="A235" s="19">
        <v>5121</v>
      </c>
      <c r="B235" s="20" t="s">
        <v>606</v>
      </c>
    </row>
    <row r="236" spans="1:2">
      <c r="A236" s="19">
        <v>5131</v>
      </c>
      <c r="B236" s="20" t="s">
        <v>607</v>
      </c>
    </row>
    <row r="237" spans="1:2">
      <c r="A237" s="19">
        <v>5141</v>
      </c>
      <c r="B237" s="20" t="s">
        <v>608</v>
      </c>
    </row>
    <row r="238" spans="1:2">
      <c r="A238" s="19">
        <v>5151</v>
      </c>
      <c r="B238" s="20" t="s">
        <v>609</v>
      </c>
    </row>
    <row r="239" spans="1:2">
      <c r="A239" s="19">
        <v>5191</v>
      </c>
      <c r="B239" s="20" t="s">
        <v>610</v>
      </c>
    </row>
    <row r="240" spans="1:2">
      <c r="A240" s="19">
        <v>5211</v>
      </c>
      <c r="B240" s="20" t="s">
        <v>611</v>
      </c>
    </row>
    <row r="241" spans="1:2">
      <c r="A241" s="19">
        <v>5221</v>
      </c>
      <c r="B241" s="20" t="s">
        <v>612</v>
      </c>
    </row>
    <row r="242" spans="1:2">
      <c r="A242" s="19">
        <v>5231</v>
      </c>
      <c r="B242" s="20" t="s">
        <v>613</v>
      </c>
    </row>
    <row r="243" spans="1:2">
      <c r="A243" s="19">
        <v>5291</v>
      </c>
      <c r="B243" s="20" t="s">
        <v>614</v>
      </c>
    </row>
    <row r="244" spans="1:2">
      <c r="A244" s="19">
        <v>5311</v>
      </c>
      <c r="B244" s="20" t="s">
        <v>615</v>
      </c>
    </row>
    <row r="245" spans="1:2">
      <c r="A245" s="19">
        <v>5321</v>
      </c>
      <c r="B245" s="20" t="s">
        <v>616</v>
      </c>
    </row>
    <row r="246" spans="1:2">
      <c r="A246" s="19">
        <v>5411</v>
      </c>
      <c r="B246" s="20" t="s">
        <v>617</v>
      </c>
    </row>
    <row r="247" spans="1:2">
      <c r="A247" s="19">
        <v>5421</v>
      </c>
      <c r="B247" s="20" t="s">
        <v>618</v>
      </c>
    </row>
    <row r="248" spans="1:2">
      <c r="A248" s="19">
        <v>5431</v>
      </c>
      <c r="B248" s="20" t="s">
        <v>619</v>
      </c>
    </row>
    <row r="249" spans="1:2">
      <c r="A249" s="19">
        <v>5441</v>
      </c>
      <c r="B249" s="20" t="s">
        <v>620</v>
      </c>
    </row>
    <row r="250" spans="1:2">
      <c r="A250" s="19">
        <v>5451</v>
      </c>
      <c r="B250" s="20" t="s">
        <v>621</v>
      </c>
    </row>
    <row r="251" spans="1:2">
      <c r="A251" s="19">
        <v>5491</v>
      </c>
      <c r="B251" s="20" t="s">
        <v>622</v>
      </c>
    </row>
    <row r="252" spans="1:2">
      <c r="A252" s="19">
        <v>5511</v>
      </c>
      <c r="B252" s="20" t="s">
        <v>623</v>
      </c>
    </row>
    <row r="253" spans="1:2">
      <c r="A253" s="19">
        <v>5611</v>
      </c>
      <c r="B253" s="20" t="s">
        <v>624</v>
      </c>
    </row>
    <row r="254" spans="1:2">
      <c r="A254" s="19">
        <v>5621</v>
      </c>
      <c r="B254" s="20" t="s">
        <v>625</v>
      </c>
    </row>
    <row r="255" spans="1:2">
      <c r="A255" s="19">
        <v>5631</v>
      </c>
      <c r="B255" s="20" t="s">
        <v>626</v>
      </c>
    </row>
    <row r="256" spans="1:2">
      <c r="A256" s="19">
        <v>5641</v>
      </c>
      <c r="B256" s="20" t="s">
        <v>627</v>
      </c>
    </row>
    <row r="257" spans="1:2">
      <c r="A257" s="19">
        <v>5651</v>
      </c>
      <c r="B257" s="20" t="s">
        <v>628</v>
      </c>
    </row>
    <row r="258" spans="1:2">
      <c r="A258" s="19">
        <v>5661</v>
      </c>
      <c r="B258" s="20" t="s">
        <v>629</v>
      </c>
    </row>
    <row r="259" spans="1:2">
      <c r="A259" s="19">
        <v>5671</v>
      </c>
      <c r="B259" s="20" t="s">
        <v>630</v>
      </c>
    </row>
    <row r="260" spans="1:2">
      <c r="A260" s="19">
        <v>5691</v>
      </c>
      <c r="B260" s="20" t="s">
        <v>631</v>
      </c>
    </row>
    <row r="261" spans="1:2">
      <c r="A261" s="19">
        <v>5711</v>
      </c>
      <c r="B261" s="20" t="s">
        <v>632</v>
      </c>
    </row>
    <row r="262" spans="1:2">
      <c r="A262" s="19">
        <v>5721</v>
      </c>
      <c r="B262" s="20" t="s">
        <v>633</v>
      </c>
    </row>
    <row r="263" spans="1:2">
      <c r="A263" s="19">
        <v>5731</v>
      </c>
      <c r="B263" s="20" t="s">
        <v>634</v>
      </c>
    </row>
    <row r="264" spans="1:2">
      <c r="A264" s="19">
        <v>5741</v>
      </c>
      <c r="B264" s="20" t="s">
        <v>635</v>
      </c>
    </row>
    <row r="265" spans="1:2">
      <c r="A265" s="19">
        <v>5751</v>
      </c>
      <c r="B265" s="20" t="s">
        <v>636</v>
      </c>
    </row>
    <row r="266" spans="1:2">
      <c r="A266" s="19">
        <v>5761</v>
      </c>
      <c r="B266" s="20" t="s">
        <v>637</v>
      </c>
    </row>
    <row r="267" spans="1:2">
      <c r="A267" s="19">
        <v>5771</v>
      </c>
      <c r="B267" s="20" t="s">
        <v>638</v>
      </c>
    </row>
    <row r="268" spans="1:2">
      <c r="A268" s="19">
        <v>5781</v>
      </c>
      <c r="B268" s="20" t="s">
        <v>639</v>
      </c>
    </row>
    <row r="269" spans="1:2">
      <c r="A269" s="19">
        <v>5791</v>
      </c>
      <c r="B269" s="20" t="s">
        <v>640</v>
      </c>
    </row>
    <row r="270" spans="1:2">
      <c r="A270" s="19">
        <v>5811</v>
      </c>
      <c r="B270" s="20" t="s">
        <v>641</v>
      </c>
    </row>
    <row r="271" spans="1:2">
      <c r="A271" s="19">
        <v>5821</v>
      </c>
      <c r="B271" s="20" t="s">
        <v>642</v>
      </c>
    </row>
    <row r="272" spans="1:2">
      <c r="A272" s="19">
        <v>5831</v>
      </c>
      <c r="B272" s="20" t="s">
        <v>643</v>
      </c>
    </row>
    <row r="273" spans="1:2">
      <c r="A273" s="19">
        <v>5891</v>
      </c>
      <c r="B273" s="20" t="s">
        <v>644</v>
      </c>
    </row>
    <row r="274" spans="1:2">
      <c r="A274" s="19">
        <v>5911</v>
      </c>
      <c r="B274" s="20" t="s">
        <v>645</v>
      </c>
    </row>
    <row r="275" spans="1:2">
      <c r="A275" s="19">
        <v>5921</v>
      </c>
      <c r="B275" s="20" t="s">
        <v>646</v>
      </c>
    </row>
    <row r="276" spans="1:2">
      <c r="A276" s="19">
        <v>5931</v>
      </c>
      <c r="B276" s="20" t="s">
        <v>647</v>
      </c>
    </row>
    <row r="277" spans="1:2">
      <c r="A277" s="19">
        <v>5941</v>
      </c>
      <c r="B277" s="20" t="s">
        <v>648</v>
      </c>
    </row>
    <row r="278" spans="1:2">
      <c r="A278" s="19">
        <v>5951</v>
      </c>
      <c r="B278" s="20" t="s">
        <v>649</v>
      </c>
    </row>
    <row r="279" spans="1:2">
      <c r="A279" s="19">
        <v>5961</v>
      </c>
      <c r="B279" s="20" t="s">
        <v>650</v>
      </c>
    </row>
    <row r="280" spans="1:2">
      <c r="A280" s="19">
        <v>5971</v>
      </c>
      <c r="B280" s="20" t="s">
        <v>651</v>
      </c>
    </row>
    <row r="281" spans="1:2">
      <c r="A281" s="19">
        <v>5981</v>
      </c>
      <c r="B281" s="20" t="s">
        <v>652</v>
      </c>
    </row>
    <row r="282" spans="1:2">
      <c r="A282" s="19">
        <v>5991</v>
      </c>
      <c r="B282" s="20" t="s">
        <v>653</v>
      </c>
    </row>
    <row r="283" spans="1:2">
      <c r="A283" s="19">
        <v>6111</v>
      </c>
      <c r="B283" s="20" t="s">
        <v>654</v>
      </c>
    </row>
    <row r="284" spans="1:2">
      <c r="A284" s="19">
        <v>6121</v>
      </c>
      <c r="B284" s="20" t="s">
        <v>655</v>
      </c>
    </row>
    <row r="285" spans="1:2">
      <c r="A285" s="19">
        <v>6131</v>
      </c>
      <c r="B285" s="20" t="s">
        <v>656</v>
      </c>
    </row>
    <row r="286" spans="1:2">
      <c r="A286" s="19">
        <v>6141</v>
      </c>
      <c r="B286" s="20" t="s">
        <v>657</v>
      </c>
    </row>
    <row r="287" spans="1:2">
      <c r="A287" s="19">
        <v>6151</v>
      </c>
      <c r="B287" s="20" t="s">
        <v>658</v>
      </c>
    </row>
    <row r="288" spans="1:2">
      <c r="A288" s="19">
        <v>6161</v>
      </c>
      <c r="B288" s="20" t="s">
        <v>659</v>
      </c>
    </row>
    <row r="289" spans="1:2">
      <c r="A289" s="19">
        <v>6171</v>
      </c>
      <c r="B289" s="20" t="s">
        <v>660</v>
      </c>
    </row>
    <row r="290" spans="1:2">
      <c r="A290" s="19">
        <v>6191</v>
      </c>
      <c r="B290" s="20" t="s">
        <v>661</v>
      </c>
    </row>
    <row r="291" spans="1:2">
      <c r="A291" s="19">
        <v>6211</v>
      </c>
      <c r="B291" s="20" t="s">
        <v>662</v>
      </c>
    </row>
    <row r="292" spans="1:2">
      <c r="A292" s="19">
        <v>6221</v>
      </c>
      <c r="B292" s="20" t="s">
        <v>663</v>
      </c>
    </row>
    <row r="293" spans="1:2">
      <c r="A293" s="19">
        <v>6231</v>
      </c>
      <c r="B293" s="20" t="s">
        <v>664</v>
      </c>
    </row>
    <row r="294" spans="1:2">
      <c r="A294" s="19">
        <v>6241</v>
      </c>
      <c r="B294" s="20" t="s">
        <v>665</v>
      </c>
    </row>
    <row r="295" spans="1:2">
      <c r="A295" s="19">
        <v>6251</v>
      </c>
      <c r="B295" s="20" t="s">
        <v>666</v>
      </c>
    </row>
    <row r="296" spans="1:2">
      <c r="A296" s="19">
        <v>6261</v>
      </c>
      <c r="B296" s="20" t="s">
        <v>667</v>
      </c>
    </row>
    <row r="297" spans="1:2">
      <c r="A297" s="19">
        <v>6271</v>
      </c>
      <c r="B297" s="20" t="s">
        <v>668</v>
      </c>
    </row>
    <row r="298" spans="1:2">
      <c r="A298" s="19">
        <v>6291</v>
      </c>
      <c r="B298" s="20" t="s">
        <v>669</v>
      </c>
    </row>
    <row r="299" spans="1:2">
      <c r="A299" s="19">
        <v>6311</v>
      </c>
      <c r="B299" s="20" t="s">
        <v>670</v>
      </c>
    </row>
    <row r="300" spans="1:2">
      <c r="A300" s="19">
        <v>6321</v>
      </c>
      <c r="B300" s="20" t="s">
        <v>671</v>
      </c>
    </row>
    <row r="301" spans="1:2">
      <c r="A301" s="19">
        <v>7111</v>
      </c>
      <c r="B301" s="20" t="s">
        <v>672</v>
      </c>
    </row>
    <row r="302" spans="1:2">
      <c r="A302" s="19">
        <v>7121</v>
      </c>
      <c r="B302" s="20" t="s">
        <v>673</v>
      </c>
    </row>
    <row r="303" spans="1:2">
      <c r="A303" s="19">
        <v>7211</v>
      </c>
      <c r="B303" s="20" t="s">
        <v>674</v>
      </c>
    </row>
    <row r="304" spans="1:2">
      <c r="A304" s="19">
        <v>7221</v>
      </c>
      <c r="B304" s="20" t="s">
        <v>675</v>
      </c>
    </row>
    <row r="305" spans="1:2">
      <c r="A305" s="19">
        <v>7231</v>
      </c>
      <c r="B305" s="20" t="s">
        <v>676</v>
      </c>
    </row>
    <row r="306" spans="1:2">
      <c r="A306" s="19">
        <v>7241</v>
      </c>
      <c r="B306" s="20" t="s">
        <v>677</v>
      </c>
    </row>
    <row r="307" spans="1:2">
      <c r="A307" s="19">
        <v>7251</v>
      </c>
      <c r="B307" s="20" t="s">
        <v>678</v>
      </c>
    </row>
    <row r="308" spans="1:2">
      <c r="A308" s="19">
        <v>7261</v>
      </c>
      <c r="B308" s="20" t="s">
        <v>679</v>
      </c>
    </row>
    <row r="309" spans="1:2">
      <c r="A309" s="19">
        <v>7271</v>
      </c>
      <c r="B309" s="20" t="s">
        <v>680</v>
      </c>
    </row>
    <row r="310" spans="1:2">
      <c r="A310" s="19">
        <v>7281</v>
      </c>
      <c r="B310" s="20" t="s">
        <v>681</v>
      </c>
    </row>
    <row r="311" spans="1:2">
      <c r="A311" s="19">
        <v>7291</v>
      </c>
      <c r="B311" s="20" t="s">
        <v>682</v>
      </c>
    </row>
    <row r="312" spans="1:2">
      <c r="A312" s="19">
        <v>7311</v>
      </c>
      <c r="B312" s="20" t="s">
        <v>683</v>
      </c>
    </row>
    <row r="313" spans="1:2">
      <c r="A313" s="19">
        <v>7321</v>
      </c>
      <c r="B313" s="20" t="s">
        <v>684</v>
      </c>
    </row>
    <row r="314" spans="1:2">
      <c r="A314" s="19">
        <v>7331</v>
      </c>
      <c r="B314" s="20" t="s">
        <v>685</v>
      </c>
    </row>
    <row r="315" spans="1:2">
      <c r="A315" s="19">
        <v>7341</v>
      </c>
      <c r="B315" s="20" t="s">
        <v>686</v>
      </c>
    </row>
    <row r="316" spans="1:2">
      <c r="A316" s="19">
        <v>7351</v>
      </c>
      <c r="B316" s="20" t="s">
        <v>687</v>
      </c>
    </row>
    <row r="317" spans="1:2">
      <c r="A317" s="19">
        <v>7391</v>
      </c>
      <c r="B317" s="20" t="s">
        <v>688</v>
      </c>
    </row>
    <row r="318" spans="1:2">
      <c r="A318" s="19">
        <v>7411</v>
      </c>
      <c r="B318" s="20" t="s">
        <v>689</v>
      </c>
    </row>
    <row r="319" spans="1:2">
      <c r="A319" s="19">
        <v>7421</v>
      </c>
      <c r="B319" s="20" t="s">
        <v>690</v>
      </c>
    </row>
    <row r="320" spans="1:2">
      <c r="A320" s="19">
        <v>7431</v>
      </c>
      <c r="B320" s="20" t="s">
        <v>691</v>
      </c>
    </row>
    <row r="321" spans="1:2">
      <c r="A321" s="19">
        <v>7441</v>
      </c>
      <c r="B321" s="20" t="s">
        <v>692</v>
      </c>
    </row>
    <row r="322" spans="1:2">
      <c r="A322" s="19">
        <v>7451</v>
      </c>
      <c r="B322" s="20" t="s">
        <v>693</v>
      </c>
    </row>
    <row r="323" spans="1:2">
      <c r="A323" s="19">
        <v>7461</v>
      </c>
      <c r="B323" s="20" t="s">
        <v>694</v>
      </c>
    </row>
    <row r="324" spans="1:2">
      <c r="A324" s="19">
        <v>7471</v>
      </c>
      <c r="B324" s="20" t="s">
        <v>695</v>
      </c>
    </row>
    <row r="325" spans="1:2">
      <c r="A325" s="19">
        <v>7481</v>
      </c>
      <c r="B325" s="20" t="s">
        <v>696</v>
      </c>
    </row>
    <row r="326" spans="1:2">
      <c r="A326" s="19">
        <v>7491</v>
      </c>
      <c r="B326" s="20" t="s">
        <v>697</v>
      </c>
    </row>
    <row r="327" spans="1:2">
      <c r="A327" s="19">
        <v>7511</v>
      </c>
      <c r="B327" s="20" t="s">
        <v>698</v>
      </c>
    </row>
    <row r="328" spans="1:2">
      <c r="A328" s="19">
        <v>7521</v>
      </c>
      <c r="B328" s="20" t="s">
        <v>699</v>
      </c>
    </row>
    <row r="329" spans="1:2">
      <c r="A329" s="19">
        <v>7531</v>
      </c>
      <c r="B329" s="20" t="s">
        <v>700</v>
      </c>
    </row>
    <row r="330" spans="1:2">
      <c r="A330" s="19">
        <v>7541</v>
      </c>
      <c r="B330" s="20" t="s">
        <v>701</v>
      </c>
    </row>
    <row r="331" spans="1:2">
      <c r="A331" s="19">
        <v>7551</v>
      </c>
      <c r="B331" s="20" t="s">
        <v>702</v>
      </c>
    </row>
    <row r="332" spans="1:2">
      <c r="A332" s="19">
        <v>7561</v>
      </c>
      <c r="B332" s="20" t="s">
        <v>703</v>
      </c>
    </row>
    <row r="333" spans="1:2">
      <c r="A333" s="19">
        <v>7571</v>
      </c>
      <c r="B333" s="20" t="s">
        <v>704</v>
      </c>
    </row>
    <row r="334" spans="1:2">
      <c r="A334" s="19">
        <v>7581</v>
      </c>
      <c r="B334" s="20" t="s">
        <v>705</v>
      </c>
    </row>
    <row r="335" spans="1:2">
      <c r="A335" s="19">
        <v>7591</v>
      </c>
      <c r="B335" s="20" t="s">
        <v>706</v>
      </c>
    </row>
    <row r="336" spans="1:2">
      <c r="A336" s="19">
        <v>7611</v>
      </c>
      <c r="B336" s="20" t="s">
        <v>707</v>
      </c>
    </row>
    <row r="337" spans="1:2">
      <c r="A337" s="19">
        <v>7621</v>
      </c>
      <c r="B337" s="20" t="s">
        <v>708</v>
      </c>
    </row>
    <row r="338" spans="1:2">
      <c r="A338" s="19">
        <v>7911</v>
      </c>
      <c r="B338" s="20" t="s">
        <v>709</v>
      </c>
    </row>
    <row r="339" spans="1:2">
      <c r="A339" s="19">
        <v>7921</v>
      </c>
      <c r="B339" s="20" t="s">
        <v>710</v>
      </c>
    </row>
    <row r="340" spans="1:2">
      <c r="A340" s="19">
        <v>7991</v>
      </c>
      <c r="B340" s="20" t="s">
        <v>711</v>
      </c>
    </row>
    <row r="341" spans="1:2">
      <c r="A341" s="19">
        <v>8111</v>
      </c>
      <c r="B341" s="20" t="s">
        <v>712</v>
      </c>
    </row>
    <row r="342" spans="1:2">
      <c r="A342" s="19">
        <v>8121</v>
      </c>
      <c r="B342" s="20" t="s">
        <v>713</v>
      </c>
    </row>
    <row r="343" spans="1:2">
      <c r="A343" s="19">
        <v>8131</v>
      </c>
      <c r="B343" s="20" t="s">
        <v>714</v>
      </c>
    </row>
    <row r="344" spans="1:2">
      <c r="A344" s="19">
        <v>8141</v>
      </c>
      <c r="B344" s="20" t="s">
        <v>715</v>
      </c>
    </row>
    <row r="345" spans="1:2">
      <c r="A345" s="19">
        <v>8151</v>
      </c>
      <c r="B345" s="20" t="s">
        <v>716</v>
      </c>
    </row>
    <row r="346" spans="1:2">
      <c r="A346" s="19">
        <v>8161</v>
      </c>
      <c r="B346" s="20" t="s">
        <v>717</v>
      </c>
    </row>
    <row r="347" spans="1:2">
      <c r="A347" s="19">
        <v>8311</v>
      </c>
      <c r="B347" s="20" t="s">
        <v>718</v>
      </c>
    </row>
    <row r="348" spans="1:2">
      <c r="A348" s="19">
        <v>8321</v>
      </c>
      <c r="B348" s="20" t="s">
        <v>719</v>
      </c>
    </row>
    <row r="349" spans="1:2">
      <c r="A349" s="19">
        <v>8331</v>
      </c>
      <c r="B349" s="20" t="s">
        <v>720</v>
      </c>
    </row>
    <row r="350" spans="1:2">
      <c r="A350" s="19">
        <v>8341</v>
      </c>
      <c r="B350" s="20" t="s">
        <v>721</v>
      </c>
    </row>
    <row r="351" spans="1:2">
      <c r="A351" s="19">
        <v>8351</v>
      </c>
      <c r="B351" s="20" t="s">
        <v>722</v>
      </c>
    </row>
    <row r="352" spans="1:2">
      <c r="A352" s="19">
        <v>8511</v>
      </c>
      <c r="B352" s="20" t="s">
        <v>723</v>
      </c>
    </row>
    <row r="353" spans="1:2">
      <c r="A353" s="19">
        <v>8521</v>
      </c>
      <c r="B353" s="20" t="s">
        <v>724</v>
      </c>
    </row>
    <row r="354" spans="1:2">
      <c r="A354" s="19">
        <v>8531</v>
      </c>
      <c r="B354" s="20" t="s">
        <v>725</v>
      </c>
    </row>
    <row r="355" spans="1:2">
      <c r="A355" s="19">
        <v>9111</v>
      </c>
      <c r="B355" s="20" t="s">
        <v>726</v>
      </c>
    </row>
    <row r="356" spans="1:2">
      <c r="A356" s="19">
        <v>9121</v>
      </c>
      <c r="B356" s="20" t="s">
        <v>727</v>
      </c>
    </row>
    <row r="357" spans="1:2">
      <c r="A357" s="19">
        <v>9131</v>
      </c>
      <c r="B357" s="20" t="s">
        <v>728</v>
      </c>
    </row>
    <row r="358" spans="1:2">
      <c r="A358" s="19">
        <v>9141</v>
      </c>
      <c r="B358" s="20" t="s">
        <v>729</v>
      </c>
    </row>
    <row r="359" spans="1:2">
      <c r="A359" s="19">
        <v>9151</v>
      </c>
      <c r="B359" s="20" t="s">
        <v>730</v>
      </c>
    </row>
    <row r="360" spans="1:2">
      <c r="A360" s="19">
        <v>9161</v>
      </c>
      <c r="B360" s="20" t="s">
        <v>731</v>
      </c>
    </row>
    <row r="361" spans="1:2">
      <c r="A361" s="19">
        <v>9171</v>
      </c>
      <c r="B361" s="20" t="s">
        <v>732</v>
      </c>
    </row>
    <row r="362" spans="1:2">
      <c r="A362" s="19">
        <v>9181</v>
      </c>
      <c r="B362" s="20" t="s">
        <v>733</v>
      </c>
    </row>
    <row r="363" spans="1:2">
      <c r="A363" s="19">
        <v>9211</v>
      </c>
      <c r="B363" s="20" t="s">
        <v>734</v>
      </c>
    </row>
    <row r="364" spans="1:2">
      <c r="A364" s="19">
        <v>9221</v>
      </c>
      <c r="B364" s="20" t="s">
        <v>735</v>
      </c>
    </row>
    <row r="365" spans="1:2">
      <c r="A365" s="19">
        <v>9231</v>
      </c>
      <c r="B365" s="20" t="s">
        <v>736</v>
      </c>
    </row>
    <row r="366" spans="1:2">
      <c r="A366" s="19">
        <v>9241</v>
      </c>
      <c r="B366" s="20" t="s">
        <v>737</v>
      </c>
    </row>
    <row r="367" spans="1:2">
      <c r="A367" s="19">
        <v>9251</v>
      </c>
      <c r="B367" s="20" t="s">
        <v>738</v>
      </c>
    </row>
    <row r="368" spans="1:2">
      <c r="A368" s="19">
        <v>9261</v>
      </c>
      <c r="B368" s="20" t="s">
        <v>739</v>
      </c>
    </row>
    <row r="369" spans="1:2">
      <c r="A369" s="19">
        <v>9271</v>
      </c>
      <c r="B369" s="20" t="s">
        <v>740</v>
      </c>
    </row>
    <row r="370" spans="1:2">
      <c r="A370" s="19">
        <v>9281</v>
      </c>
      <c r="B370" s="20" t="s">
        <v>741</v>
      </c>
    </row>
    <row r="371" spans="1:2">
      <c r="A371" s="19">
        <v>9311</v>
      </c>
      <c r="B371" s="20" t="s">
        <v>742</v>
      </c>
    </row>
    <row r="372" spans="1:2">
      <c r="A372" s="19">
        <v>9321</v>
      </c>
      <c r="B372" s="20" t="s">
        <v>743</v>
      </c>
    </row>
    <row r="373" spans="1:2">
      <c r="A373" s="19">
        <v>9411</v>
      </c>
      <c r="B373" s="20" t="s">
        <v>744</v>
      </c>
    </row>
    <row r="374" spans="1:2">
      <c r="A374" s="19">
        <v>9421</v>
      </c>
      <c r="B374" s="20" t="s">
        <v>745</v>
      </c>
    </row>
    <row r="375" spans="1:2">
      <c r="A375" s="19">
        <v>9511</v>
      </c>
      <c r="B375" s="20" t="s">
        <v>746</v>
      </c>
    </row>
    <row r="376" spans="1:2">
      <c r="A376" s="19">
        <v>9611</v>
      </c>
      <c r="B376" s="20" t="s">
        <v>747</v>
      </c>
    </row>
    <row r="377" spans="1:2">
      <c r="A377" s="19">
        <v>9621</v>
      </c>
      <c r="B377" s="20" t="s">
        <v>748</v>
      </c>
    </row>
    <row r="378" spans="1:2">
      <c r="A378" s="19">
        <v>9911</v>
      </c>
      <c r="B378" s="20" t="s">
        <v>749</v>
      </c>
    </row>
  </sheetData>
  <autoFilter ref="A8:B8" xr:uid="{00000000-0009-0000-0000-00000C000000}"/>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C0000"/>
  </sheetPr>
  <dimension ref="A1:C13"/>
  <sheetViews>
    <sheetView workbookViewId="0"/>
  </sheetViews>
  <sheetFormatPr baseColWidth="10" defaultColWidth="11.42578125" defaultRowHeight="15"/>
  <cols>
    <col min="1" max="1" width="11.42578125" style="1"/>
    <col min="2" max="2" width="57.5703125" style="1" bestFit="1" customWidth="1"/>
    <col min="3" max="16384" width="11.42578125" style="1"/>
  </cols>
  <sheetData>
    <row r="1" spans="1:3" s="39" customFormat="1" ht="16.5">
      <c r="A1" s="40"/>
      <c r="B1" s="41" t="s">
        <v>826</v>
      </c>
    </row>
    <row r="2" spans="1:3" s="39" customFormat="1" ht="16.5">
      <c r="A2" s="40"/>
    </row>
    <row r="3" spans="1:3" s="39" customFormat="1" ht="16.5">
      <c r="A3" s="412" t="s">
        <v>786</v>
      </c>
      <c r="B3" s="412"/>
      <c r="C3" s="46"/>
    </row>
    <row r="4" spans="1:3" s="39" customFormat="1" ht="16.5">
      <c r="A4" s="412" t="s">
        <v>787</v>
      </c>
      <c r="B4" s="412"/>
      <c r="C4" s="46"/>
    </row>
    <row r="5" spans="1:3" s="39" customFormat="1" ht="16.5">
      <c r="A5" s="40"/>
      <c r="B5" s="40"/>
      <c r="C5" s="40"/>
    </row>
    <row r="6" spans="1:3" s="39" customFormat="1" ht="16.5">
      <c r="A6" s="414" t="s">
        <v>824</v>
      </c>
      <c r="B6" s="414"/>
      <c r="C6" s="47"/>
    </row>
    <row r="8" spans="1:3" ht="31.5" customHeight="1">
      <c r="A8" s="120" t="s">
        <v>190</v>
      </c>
      <c r="B8" s="120" t="s">
        <v>380</v>
      </c>
    </row>
    <row r="9" spans="1:3" s="14" customFormat="1" ht="30.75" customHeight="1">
      <c r="A9" s="12">
        <v>1</v>
      </c>
      <c r="B9" s="13" t="s">
        <v>378</v>
      </c>
    </row>
    <row r="10" spans="1:3" s="14" customFormat="1" ht="30.75" customHeight="1">
      <c r="A10" s="12">
        <v>2</v>
      </c>
      <c r="B10" s="13" t="s">
        <v>819</v>
      </c>
    </row>
    <row r="11" spans="1:3" s="14" customFormat="1" ht="30.75" customHeight="1">
      <c r="A11" s="12">
        <v>3</v>
      </c>
      <c r="B11" s="13" t="s">
        <v>820</v>
      </c>
    </row>
    <row r="12" spans="1:3" s="14" customFormat="1" ht="30.75" customHeight="1">
      <c r="A12" s="12">
        <v>4</v>
      </c>
      <c r="B12" s="13" t="s">
        <v>821</v>
      </c>
    </row>
    <row r="13" spans="1:3" s="14" customFormat="1" ht="30.75" customHeight="1">
      <c r="A13" s="12">
        <v>5</v>
      </c>
      <c r="B13" s="13" t="s">
        <v>379</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C0000"/>
  </sheetPr>
  <dimension ref="A1:D9"/>
  <sheetViews>
    <sheetView zoomScaleNormal="100" zoomScalePageLayoutView="150" workbookViewId="0"/>
  </sheetViews>
  <sheetFormatPr baseColWidth="10" defaultColWidth="8.85546875" defaultRowHeight="30.75" customHeight="1"/>
  <cols>
    <col min="1" max="1" width="13.140625" style="8" customWidth="1"/>
    <col min="2" max="2" width="34.140625" style="11" customWidth="1"/>
    <col min="3" max="16384" width="8.85546875" style="3"/>
  </cols>
  <sheetData>
    <row r="1" spans="1:4" s="39" customFormat="1" ht="16.5">
      <c r="A1" s="40"/>
      <c r="B1" s="41" t="s">
        <v>830</v>
      </c>
    </row>
    <row r="2" spans="1:4" s="39" customFormat="1" ht="16.5">
      <c r="A2" s="40"/>
    </row>
    <row r="3" spans="1:4" s="39" customFormat="1" ht="16.5">
      <c r="A3" s="412" t="s">
        <v>786</v>
      </c>
      <c r="B3" s="412"/>
      <c r="C3" s="46"/>
    </row>
    <row r="4" spans="1:4" s="39" customFormat="1" ht="16.5">
      <c r="A4" s="412" t="s">
        <v>787</v>
      </c>
      <c r="B4" s="412"/>
      <c r="C4" s="46"/>
    </row>
    <row r="5" spans="1:4" s="39" customFormat="1" ht="16.5">
      <c r="A5" s="40"/>
      <c r="B5" s="40"/>
      <c r="C5" s="40"/>
    </row>
    <row r="6" spans="1:4" s="39" customFormat="1" ht="16.5">
      <c r="A6" s="414" t="s">
        <v>824</v>
      </c>
      <c r="B6" s="414"/>
      <c r="C6" s="47"/>
    </row>
    <row r="7" spans="1:4" s="1" customFormat="1" ht="15"/>
    <row r="8" spans="1:4" s="8" customFormat="1" ht="30.75" customHeight="1">
      <c r="A8" s="121" t="s">
        <v>190</v>
      </c>
      <c r="B8" s="122" t="s">
        <v>762</v>
      </c>
    </row>
    <row r="9" spans="1:4" ht="30.75" customHeight="1">
      <c r="A9" s="9">
        <v>12</v>
      </c>
      <c r="B9" s="10" t="s">
        <v>763</v>
      </c>
      <c r="D9" s="7"/>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1"/>
  <sheetViews>
    <sheetView workbookViewId="0">
      <selection activeCell="A2" sqref="A2:A10"/>
    </sheetView>
  </sheetViews>
  <sheetFormatPr baseColWidth="10" defaultRowHeight="15"/>
  <cols>
    <col min="1" max="1" width="19.85546875" customWidth="1"/>
  </cols>
  <sheetData>
    <row r="1" spans="1:10">
      <c r="A1" t="s">
        <v>978</v>
      </c>
    </row>
    <row r="2" spans="1:10">
      <c r="A2" t="s">
        <v>1024</v>
      </c>
      <c r="J2" t="s">
        <v>979</v>
      </c>
    </row>
    <row r="3" spans="1:10">
      <c r="A3" t="s">
        <v>1025</v>
      </c>
      <c r="J3" t="s">
        <v>980</v>
      </c>
    </row>
    <row r="4" spans="1:10">
      <c r="A4" t="s">
        <v>1026</v>
      </c>
      <c r="J4" t="s">
        <v>981</v>
      </c>
    </row>
    <row r="5" spans="1:10" ht="30.75" customHeight="1">
      <c r="A5" s="109" t="s">
        <v>1027</v>
      </c>
      <c r="J5" s="109" t="s">
        <v>982</v>
      </c>
    </row>
    <row r="6" spans="1:10">
      <c r="A6" t="s">
        <v>1028</v>
      </c>
      <c r="J6" t="s">
        <v>983</v>
      </c>
    </row>
    <row r="7" spans="1:10">
      <c r="A7" t="s">
        <v>1029</v>
      </c>
      <c r="J7" t="s">
        <v>984</v>
      </c>
    </row>
    <row r="8" spans="1:10">
      <c r="A8" t="s">
        <v>1030</v>
      </c>
      <c r="J8" t="s">
        <v>985</v>
      </c>
    </row>
    <row r="9" spans="1:10">
      <c r="A9" t="s">
        <v>986</v>
      </c>
      <c r="J9" t="s">
        <v>986</v>
      </c>
    </row>
    <row r="10" spans="1:10">
      <c r="A10" t="s">
        <v>1000</v>
      </c>
      <c r="J10" t="s">
        <v>1000</v>
      </c>
    </row>
    <row r="11" spans="1:10">
      <c r="A11" t="s">
        <v>1046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E4EC-BF3D-49EA-81DE-BD3C46FB515D}">
  <dimension ref="A1:I175"/>
  <sheetViews>
    <sheetView topLeftCell="A37" zoomScale="110" zoomScaleNormal="110" zoomScalePageLayoutView="110" workbookViewId="0">
      <selection activeCell="C41" sqref="C41"/>
    </sheetView>
  </sheetViews>
  <sheetFormatPr baseColWidth="10" defaultRowHeight="15"/>
  <cols>
    <col min="1" max="1" width="40" style="283" customWidth="1"/>
    <col min="2" max="2" width="8.5703125" style="283" customWidth="1"/>
    <col min="3" max="3" width="66.28515625" style="283" customWidth="1"/>
    <col min="4" max="9" width="20.7109375" style="283" customWidth="1"/>
  </cols>
  <sheetData>
    <row r="1" spans="1:9">
      <c r="A1" s="263" t="s">
        <v>1077</v>
      </c>
      <c r="B1" s="263" t="s">
        <v>1078</v>
      </c>
      <c r="C1" s="263" t="s">
        <v>1079</v>
      </c>
      <c r="D1" s="263" t="s">
        <v>1080</v>
      </c>
      <c r="E1" s="263" t="s">
        <v>1081</v>
      </c>
      <c r="F1" s="263" t="s">
        <v>1082</v>
      </c>
      <c r="G1" s="263" t="s">
        <v>1083</v>
      </c>
      <c r="H1" s="263" t="s">
        <v>1084</v>
      </c>
      <c r="I1" s="263" t="s">
        <v>1085</v>
      </c>
    </row>
    <row r="2" spans="1:9" ht="60">
      <c r="A2" s="264" t="s">
        <v>1086</v>
      </c>
      <c r="B2" s="265">
        <v>1.1000000000000001</v>
      </c>
      <c r="C2" s="266" t="s">
        <v>1087</v>
      </c>
      <c r="D2" s="267" t="s">
        <v>1088</v>
      </c>
      <c r="E2" s="267" t="s">
        <v>1088</v>
      </c>
      <c r="F2" s="267" t="s">
        <v>1088</v>
      </c>
      <c r="G2" s="267" t="s">
        <v>1088</v>
      </c>
      <c r="H2" s="267" t="s">
        <v>1088</v>
      </c>
      <c r="I2" s="267" t="s">
        <v>1088</v>
      </c>
    </row>
    <row r="3" spans="1:9" ht="45">
      <c r="A3" s="267"/>
      <c r="B3" s="265">
        <v>1.2</v>
      </c>
      <c r="C3" s="266" t="s">
        <v>1089</v>
      </c>
      <c r="D3" s="267" t="s">
        <v>1088</v>
      </c>
      <c r="E3" s="267" t="s">
        <v>1088</v>
      </c>
      <c r="F3" s="267" t="s">
        <v>1088</v>
      </c>
      <c r="G3" s="267" t="s">
        <v>1088</v>
      </c>
      <c r="H3" s="267" t="s">
        <v>1088</v>
      </c>
      <c r="I3" s="267" t="s">
        <v>1088</v>
      </c>
    </row>
    <row r="4" spans="1:9" ht="45">
      <c r="A4" s="267"/>
      <c r="B4" s="265">
        <v>1.3</v>
      </c>
      <c r="C4" s="266" t="s">
        <v>1090</v>
      </c>
      <c r="D4" s="267" t="s">
        <v>1088</v>
      </c>
      <c r="E4" s="267" t="s">
        <v>1088</v>
      </c>
      <c r="F4" s="267" t="s">
        <v>1088</v>
      </c>
      <c r="G4" s="267" t="s">
        <v>1088</v>
      </c>
      <c r="H4" s="267" t="s">
        <v>1088</v>
      </c>
      <c r="I4" s="267" t="s">
        <v>1088</v>
      </c>
    </row>
    <row r="5" spans="1:9" ht="90">
      <c r="A5" s="267"/>
      <c r="B5" s="265">
        <v>1.4</v>
      </c>
      <c r="C5" s="266" t="s">
        <v>1091</v>
      </c>
      <c r="D5" s="266" t="s">
        <v>1092</v>
      </c>
      <c r="E5" s="266" t="s">
        <v>1093</v>
      </c>
      <c r="F5" s="266" t="s">
        <v>1094</v>
      </c>
      <c r="G5" s="266" t="s">
        <v>1095</v>
      </c>
      <c r="H5" s="266" t="s">
        <v>1096</v>
      </c>
      <c r="I5" s="266" t="s">
        <v>1097</v>
      </c>
    </row>
    <row r="6" spans="1:9" ht="60">
      <c r="A6" s="267"/>
      <c r="B6" s="265">
        <v>1.5</v>
      </c>
      <c r="C6" s="268" t="s">
        <v>1098</v>
      </c>
      <c r="D6" s="266" t="s">
        <v>1099</v>
      </c>
      <c r="E6" s="267" t="s">
        <v>1100</v>
      </c>
      <c r="F6" s="267" t="s">
        <v>1101</v>
      </c>
      <c r="G6" s="267" t="s">
        <v>1102</v>
      </c>
      <c r="H6" s="267" t="s">
        <v>1088</v>
      </c>
      <c r="I6" s="267" t="s">
        <v>1088</v>
      </c>
    </row>
    <row r="7" spans="1:9" ht="90">
      <c r="A7" s="267"/>
      <c r="B7" s="265">
        <v>1.6</v>
      </c>
      <c r="C7" s="266" t="s">
        <v>1103</v>
      </c>
      <c r="D7" s="267" t="s">
        <v>1088</v>
      </c>
      <c r="E7" s="267" t="s">
        <v>1088</v>
      </c>
      <c r="F7" s="267" t="s">
        <v>1088</v>
      </c>
      <c r="G7" s="267" t="s">
        <v>1088</v>
      </c>
      <c r="H7" s="267" t="s">
        <v>1088</v>
      </c>
      <c r="I7" s="267" t="s">
        <v>1088</v>
      </c>
    </row>
    <row r="8" spans="1:9" ht="60">
      <c r="A8" s="267"/>
      <c r="B8" s="265">
        <v>1.7</v>
      </c>
      <c r="C8" s="266" t="s">
        <v>1104</v>
      </c>
      <c r="D8" s="267" t="s">
        <v>1088</v>
      </c>
      <c r="E8" s="267" t="s">
        <v>1088</v>
      </c>
      <c r="F8" s="267" t="s">
        <v>1088</v>
      </c>
      <c r="G8" s="267" t="s">
        <v>1088</v>
      </c>
      <c r="H8" s="267" t="s">
        <v>1088</v>
      </c>
      <c r="I8" s="267" t="s">
        <v>1088</v>
      </c>
    </row>
    <row r="9" spans="1:9" ht="60">
      <c r="A9" s="269" t="s">
        <v>1105</v>
      </c>
      <c r="B9" s="265">
        <v>2.1</v>
      </c>
      <c r="C9" s="266" t="s">
        <v>1001</v>
      </c>
      <c r="D9" s="266" t="s">
        <v>1106</v>
      </c>
      <c r="E9" s="267" t="s">
        <v>1107</v>
      </c>
      <c r="F9" s="267" t="s">
        <v>1088</v>
      </c>
      <c r="G9" s="267" t="s">
        <v>1088</v>
      </c>
      <c r="H9" s="267" t="s">
        <v>1088</v>
      </c>
      <c r="I9" s="267" t="s">
        <v>1088</v>
      </c>
    </row>
    <row r="10" spans="1:9" ht="120">
      <c r="A10" s="267"/>
      <c r="B10" s="265">
        <v>2.2000000000000002</v>
      </c>
      <c r="C10" s="268" t="s">
        <v>1108</v>
      </c>
      <c r="D10" s="267" t="s">
        <v>1109</v>
      </c>
      <c r="E10" s="267" t="s">
        <v>1110</v>
      </c>
      <c r="F10" s="266" t="s">
        <v>1111</v>
      </c>
      <c r="G10" s="267" t="s">
        <v>1088</v>
      </c>
      <c r="H10" s="267" t="s">
        <v>1088</v>
      </c>
      <c r="I10" s="267" t="s">
        <v>1088</v>
      </c>
    </row>
    <row r="11" spans="1:9" ht="150">
      <c r="A11" s="267"/>
      <c r="B11" s="265">
        <v>2.2999999999999998</v>
      </c>
      <c r="C11" s="266" t="s">
        <v>1112</v>
      </c>
      <c r="D11" s="266" t="s">
        <v>1113</v>
      </c>
      <c r="E11" s="266" t="s">
        <v>1114</v>
      </c>
      <c r="F11" s="267" t="s">
        <v>1115</v>
      </c>
      <c r="G11" s="266" t="s">
        <v>1116</v>
      </c>
      <c r="H11" s="266" t="s">
        <v>1117</v>
      </c>
      <c r="I11" s="266" t="s">
        <v>1118</v>
      </c>
    </row>
    <row r="12" spans="1:9" ht="150">
      <c r="A12" s="267"/>
      <c r="B12" s="265">
        <v>2.4</v>
      </c>
      <c r="C12" s="266" t="s">
        <v>1119</v>
      </c>
      <c r="D12" s="266" t="s">
        <v>1120</v>
      </c>
      <c r="E12" s="266" t="s">
        <v>1121</v>
      </c>
      <c r="F12" s="266" t="s">
        <v>1122</v>
      </c>
      <c r="G12" s="266" t="s">
        <v>1123</v>
      </c>
      <c r="H12" s="267" t="s">
        <v>1088</v>
      </c>
      <c r="I12" s="267" t="s">
        <v>1088</v>
      </c>
    </row>
    <row r="13" spans="1:9" ht="120">
      <c r="A13" s="267"/>
      <c r="B13" s="265">
        <v>2.5</v>
      </c>
      <c r="C13" s="266" t="s">
        <v>1124</v>
      </c>
      <c r="D13" s="267" t="s">
        <v>1125</v>
      </c>
      <c r="E13" s="267" t="s">
        <v>1126</v>
      </c>
      <c r="F13" s="266" t="s">
        <v>1127</v>
      </c>
      <c r="G13" s="266" t="s">
        <v>1128</v>
      </c>
      <c r="H13" s="267" t="s">
        <v>1088</v>
      </c>
      <c r="I13" s="267" t="s">
        <v>1088</v>
      </c>
    </row>
    <row r="14" spans="1:9" ht="90">
      <c r="A14" s="267"/>
      <c r="B14" s="265">
        <v>2.6</v>
      </c>
      <c r="C14" s="266" t="s">
        <v>1129</v>
      </c>
      <c r="D14" s="267" t="s">
        <v>1130</v>
      </c>
      <c r="E14" s="267" t="s">
        <v>1131</v>
      </c>
      <c r="F14" s="266" t="s">
        <v>1132</v>
      </c>
      <c r="G14" s="267" t="s">
        <v>1133</v>
      </c>
      <c r="H14" s="266" t="s">
        <v>1134</v>
      </c>
      <c r="I14" s="267" t="s">
        <v>1088</v>
      </c>
    </row>
    <row r="15" spans="1:9" ht="90">
      <c r="A15" s="267"/>
      <c r="B15" s="265">
        <v>2.7</v>
      </c>
      <c r="C15" s="266" t="s">
        <v>1135</v>
      </c>
      <c r="D15" s="266" t="s">
        <v>1136</v>
      </c>
      <c r="E15" s="266" t="s">
        <v>1137</v>
      </c>
      <c r="F15" s="267" t="s">
        <v>1088</v>
      </c>
      <c r="G15" s="267" t="s">
        <v>1088</v>
      </c>
      <c r="H15" s="267" t="s">
        <v>1088</v>
      </c>
      <c r="I15" s="267" t="s">
        <v>1088</v>
      </c>
    </row>
    <row r="16" spans="1:9" ht="75">
      <c r="A16" s="267"/>
      <c r="B16" s="265">
        <v>2.8</v>
      </c>
      <c r="C16" s="266" t="s">
        <v>1138</v>
      </c>
      <c r="D16" s="266" t="s">
        <v>1139</v>
      </c>
      <c r="E16" s="266" t="s">
        <v>1140</v>
      </c>
      <c r="F16" s="266" t="s">
        <v>1141</v>
      </c>
      <c r="G16" s="267" t="s">
        <v>1088</v>
      </c>
      <c r="H16" s="267" t="s">
        <v>1088</v>
      </c>
      <c r="I16" s="267" t="s">
        <v>1088</v>
      </c>
    </row>
    <row r="17" spans="1:9" ht="30">
      <c r="A17" s="270" t="s">
        <v>1142</v>
      </c>
      <c r="B17" s="265">
        <v>3.1</v>
      </c>
      <c r="C17" s="266" t="s">
        <v>1002</v>
      </c>
      <c r="D17" s="267" t="s">
        <v>1088</v>
      </c>
      <c r="E17" s="267" t="s">
        <v>1088</v>
      </c>
      <c r="F17" s="267" t="s">
        <v>1088</v>
      </c>
      <c r="G17" s="267" t="s">
        <v>1088</v>
      </c>
      <c r="H17" s="267" t="s">
        <v>1088</v>
      </c>
      <c r="I17" s="267" t="s">
        <v>1088</v>
      </c>
    </row>
    <row r="18" spans="1:9" ht="75">
      <c r="A18" s="267"/>
      <c r="B18" s="265">
        <v>3.2</v>
      </c>
      <c r="C18" s="266" t="s">
        <v>1003</v>
      </c>
      <c r="D18" s="267" t="s">
        <v>1088</v>
      </c>
      <c r="E18" s="267" t="s">
        <v>1088</v>
      </c>
      <c r="F18" s="267" t="s">
        <v>1088</v>
      </c>
      <c r="G18" s="267" t="s">
        <v>1088</v>
      </c>
      <c r="H18" s="267" t="s">
        <v>1088</v>
      </c>
      <c r="I18" s="267" t="s">
        <v>1088</v>
      </c>
    </row>
    <row r="19" spans="1:9" ht="60">
      <c r="A19" s="267"/>
      <c r="B19" s="265">
        <v>3.3</v>
      </c>
      <c r="C19" s="266" t="s">
        <v>1004</v>
      </c>
      <c r="D19" s="267" t="s">
        <v>1143</v>
      </c>
      <c r="E19" s="267" t="s">
        <v>1144</v>
      </c>
      <c r="F19" s="267" t="s">
        <v>1145</v>
      </c>
      <c r="G19" s="267" t="s">
        <v>1146</v>
      </c>
      <c r="H19" s="266" t="s">
        <v>1147</v>
      </c>
      <c r="I19" s="266" t="s">
        <v>1148</v>
      </c>
    </row>
    <row r="20" spans="1:9" ht="45">
      <c r="A20" s="267"/>
      <c r="B20" s="265">
        <v>3.4</v>
      </c>
      <c r="C20" s="266" t="s">
        <v>1005</v>
      </c>
      <c r="D20" s="267" t="s">
        <v>1088</v>
      </c>
      <c r="E20" s="267" t="s">
        <v>1088</v>
      </c>
      <c r="F20" s="267" t="s">
        <v>1088</v>
      </c>
      <c r="G20" s="267" t="s">
        <v>1088</v>
      </c>
      <c r="H20" s="267" t="s">
        <v>1088</v>
      </c>
      <c r="I20" s="267" t="s">
        <v>1088</v>
      </c>
    </row>
    <row r="21" spans="1:9" ht="45">
      <c r="A21" s="267"/>
      <c r="B21" s="265">
        <v>3.5</v>
      </c>
      <c r="C21" s="266" t="s">
        <v>1006</v>
      </c>
      <c r="D21" s="266" t="s">
        <v>1149</v>
      </c>
      <c r="E21" s="266" t="s">
        <v>1150</v>
      </c>
      <c r="F21" s="267" t="s">
        <v>1088</v>
      </c>
      <c r="G21" s="267" t="s">
        <v>1088</v>
      </c>
      <c r="H21" s="267" t="s">
        <v>1088</v>
      </c>
      <c r="I21" s="267" t="s">
        <v>1088</v>
      </c>
    </row>
    <row r="22" spans="1:9" ht="30">
      <c r="A22" s="267"/>
      <c r="B22" s="265">
        <v>3.6</v>
      </c>
      <c r="C22" s="266" t="s">
        <v>1007</v>
      </c>
      <c r="D22" s="267" t="s">
        <v>1088</v>
      </c>
      <c r="E22" s="267" t="s">
        <v>1088</v>
      </c>
      <c r="F22" s="267" t="s">
        <v>1088</v>
      </c>
      <c r="G22" s="267" t="s">
        <v>1088</v>
      </c>
      <c r="H22" s="267" t="s">
        <v>1088</v>
      </c>
      <c r="I22" s="267" t="s">
        <v>1088</v>
      </c>
    </row>
    <row r="23" spans="1:9" ht="60">
      <c r="A23" s="267"/>
      <c r="B23" s="265">
        <v>3.7</v>
      </c>
      <c r="C23" s="266" t="s">
        <v>1151</v>
      </c>
      <c r="D23" s="266" t="s">
        <v>1152</v>
      </c>
      <c r="E23" s="267" t="s">
        <v>1153</v>
      </c>
      <c r="F23" s="267" t="s">
        <v>1154</v>
      </c>
      <c r="G23" s="266" t="s">
        <v>1155</v>
      </c>
      <c r="H23" s="267" t="s">
        <v>1088</v>
      </c>
      <c r="I23" s="267" t="s">
        <v>1088</v>
      </c>
    </row>
    <row r="24" spans="1:9" ht="60">
      <c r="A24" s="267"/>
      <c r="B24" s="265">
        <v>3.8</v>
      </c>
      <c r="C24" s="266" t="s">
        <v>1008</v>
      </c>
      <c r="D24" s="266" t="s">
        <v>1156</v>
      </c>
      <c r="E24" s="266" t="s">
        <v>1157</v>
      </c>
      <c r="F24" s="266" t="s">
        <v>1158</v>
      </c>
      <c r="G24" s="267" t="s">
        <v>1088</v>
      </c>
      <c r="H24" s="267" t="s">
        <v>1088</v>
      </c>
      <c r="I24" s="267" t="s">
        <v>1088</v>
      </c>
    </row>
    <row r="25" spans="1:9" ht="45">
      <c r="A25" s="267"/>
      <c r="B25" s="265">
        <v>3.9</v>
      </c>
      <c r="C25" s="266" t="s">
        <v>1009</v>
      </c>
      <c r="D25" s="267" t="s">
        <v>1159</v>
      </c>
      <c r="E25" s="267" t="s">
        <v>1160</v>
      </c>
      <c r="F25" s="267" t="s">
        <v>1161</v>
      </c>
      <c r="G25" s="267" t="s">
        <v>1162</v>
      </c>
      <c r="H25" s="267" t="s">
        <v>1088</v>
      </c>
      <c r="I25" s="267" t="s">
        <v>1088</v>
      </c>
    </row>
    <row r="26" spans="1:9" ht="30">
      <c r="A26" s="267"/>
      <c r="B26" s="265" t="s">
        <v>1163</v>
      </c>
      <c r="C26" s="266" t="s">
        <v>1164</v>
      </c>
      <c r="D26" s="267" t="s">
        <v>1088</v>
      </c>
      <c r="E26" s="267" t="s">
        <v>1088</v>
      </c>
      <c r="F26" s="267" t="s">
        <v>1088</v>
      </c>
      <c r="G26" s="267" t="s">
        <v>1088</v>
      </c>
      <c r="H26" s="267" t="s">
        <v>1088</v>
      </c>
      <c r="I26" s="267" t="s">
        <v>1088</v>
      </c>
    </row>
    <row r="27" spans="1:9" ht="150">
      <c r="A27" s="267"/>
      <c r="B27" s="265">
        <v>3.11</v>
      </c>
      <c r="C27" s="266" t="s">
        <v>1165</v>
      </c>
      <c r="D27" s="266" t="s">
        <v>1166</v>
      </c>
      <c r="E27" s="266" t="s">
        <v>1158</v>
      </c>
      <c r="F27" s="267" t="s">
        <v>1088</v>
      </c>
      <c r="G27" s="267" t="s">
        <v>1088</v>
      </c>
      <c r="H27" s="267" t="s">
        <v>1088</v>
      </c>
      <c r="I27" s="267" t="s">
        <v>1088</v>
      </c>
    </row>
    <row r="28" spans="1:9" ht="60">
      <c r="A28" s="267"/>
      <c r="B28" s="265">
        <v>3.12</v>
      </c>
      <c r="C28" s="266" t="s">
        <v>1167</v>
      </c>
      <c r="D28" s="267" t="s">
        <v>1168</v>
      </c>
      <c r="E28" s="266" t="s">
        <v>1169</v>
      </c>
      <c r="F28" s="266" t="s">
        <v>1170</v>
      </c>
      <c r="G28" s="266" t="s">
        <v>1171</v>
      </c>
      <c r="H28" s="267" t="s">
        <v>1088</v>
      </c>
      <c r="I28" s="267" t="s">
        <v>1088</v>
      </c>
    </row>
    <row r="29" spans="1:9" ht="45">
      <c r="A29" s="267"/>
      <c r="B29" s="265">
        <v>3.13</v>
      </c>
      <c r="C29" s="266" t="s">
        <v>1172</v>
      </c>
      <c r="D29" s="267" t="s">
        <v>1173</v>
      </c>
      <c r="E29" s="267" t="s">
        <v>1174</v>
      </c>
      <c r="F29" s="267" t="s">
        <v>1175</v>
      </c>
      <c r="G29" s="267" t="s">
        <v>1088</v>
      </c>
      <c r="H29" s="267" t="s">
        <v>1088</v>
      </c>
      <c r="I29" s="267" t="s">
        <v>1088</v>
      </c>
    </row>
    <row r="30" spans="1:9" ht="60">
      <c r="A30" s="271" t="s">
        <v>1176</v>
      </c>
      <c r="B30" s="265">
        <v>4.0999999999999996</v>
      </c>
      <c r="C30" s="266" t="s">
        <v>1010</v>
      </c>
      <c r="D30" s="267" t="s">
        <v>1177</v>
      </c>
      <c r="E30" s="267" t="s">
        <v>1178</v>
      </c>
      <c r="F30" s="266" t="s">
        <v>1179</v>
      </c>
      <c r="G30" s="267" t="s">
        <v>1088</v>
      </c>
      <c r="H30" s="267" t="s">
        <v>1088</v>
      </c>
      <c r="I30" s="267" t="s">
        <v>1088</v>
      </c>
    </row>
    <row r="31" spans="1:9" ht="60">
      <c r="A31" s="267"/>
      <c r="B31" s="265">
        <v>4.2</v>
      </c>
      <c r="C31" s="266" t="s">
        <v>1011</v>
      </c>
      <c r="D31" s="266" t="s">
        <v>1180</v>
      </c>
      <c r="E31" s="266" t="s">
        <v>1181</v>
      </c>
      <c r="F31" s="267" t="s">
        <v>1088</v>
      </c>
      <c r="G31" s="267" t="s">
        <v>1088</v>
      </c>
      <c r="H31" s="267" t="s">
        <v>1088</v>
      </c>
      <c r="I31" s="267" t="s">
        <v>1088</v>
      </c>
    </row>
    <row r="32" spans="1:9" ht="60">
      <c r="A32" s="267"/>
      <c r="B32" s="265">
        <v>4.3</v>
      </c>
      <c r="C32" s="266" t="s">
        <v>1012</v>
      </c>
      <c r="D32" s="266" t="s">
        <v>1182</v>
      </c>
      <c r="E32" s="266" t="s">
        <v>1183</v>
      </c>
      <c r="F32" s="266" t="s">
        <v>1184</v>
      </c>
      <c r="G32" s="267" t="s">
        <v>1088</v>
      </c>
      <c r="H32" s="267" t="s">
        <v>1088</v>
      </c>
      <c r="I32" s="267" t="s">
        <v>1088</v>
      </c>
    </row>
    <row r="33" spans="1:9" ht="60">
      <c r="A33" s="267"/>
      <c r="B33" s="265">
        <v>4.4000000000000004</v>
      </c>
      <c r="C33" s="266" t="s">
        <v>1013</v>
      </c>
      <c r="D33" s="267" t="s">
        <v>1185</v>
      </c>
      <c r="E33" s="267" t="s">
        <v>1186</v>
      </c>
      <c r="F33" s="267" t="s">
        <v>1187</v>
      </c>
      <c r="G33" s="267" t="s">
        <v>1088</v>
      </c>
      <c r="H33" s="267" t="s">
        <v>1088</v>
      </c>
      <c r="I33" s="267" t="s">
        <v>1088</v>
      </c>
    </row>
    <row r="34" spans="1:9" ht="90">
      <c r="A34" s="267"/>
      <c r="B34" s="265">
        <v>4.5</v>
      </c>
      <c r="C34" s="266" t="s">
        <v>1188</v>
      </c>
      <c r="D34" s="266" t="s">
        <v>1189</v>
      </c>
      <c r="E34" s="266" t="s">
        <v>1190</v>
      </c>
      <c r="F34" s="266" t="s">
        <v>1183</v>
      </c>
      <c r="G34" s="267" t="s">
        <v>1088</v>
      </c>
      <c r="H34" s="267" t="s">
        <v>1088</v>
      </c>
      <c r="I34" s="267" t="s">
        <v>1088</v>
      </c>
    </row>
    <row r="35" spans="1:9" ht="45">
      <c r="A35" s="267"/>
      <c r="B35" s="265">
        <v>4.5999999999999996</v>
      </c>
      <c r="C35" s="266" t="s">
        <v>1014</v>
      </c>
      <c r="D35" s="267" t="s">
        <v>1191</v>
      </c>
      <c r="E35" s="267" t="s">
        <v>1192</v>
      </c>
      <c r="F35" s="267" t="s">
        <v>1193</v>
      </c>
      <c r="G35" s="267" t="s">
        <v>1088</v>
      </c>
      <c r="H35" s="267" t="s">
        <v>1088</v>
      </c>
      <c r="I35" s="267" t="s">
        <v>1088</v>
      </c>
    </row>
    <row r="36" spans="1:9" ht="120">
      <c r="A36" s="267"/>
      <c r="B36" s="265">
        <v>4.7</v>
      </c>
      <c r="C36" s="266" t="s">
        <v>1194</v>
      </c>
      <c r="D36" s="266" t="s">
        <v>1195</v>
      </c>
      <c r="E36" s="267" t="s">
        <v>1196</v>
      </c>
      <c r="F36" s="267" t="s">
        <v>1197</v>
      </c>
      <c r="G36" s="266" t="s">
        <v>1198</v>
      </c>
      <c r="H36" s="267" t="s">
        <v>1199</v>
      </c>
      <c r="I36" s="266" t="s">
        <v>1200</v>
      </c>
    </row>
    <row r="37" spans="1:9" ht="90">
      <c r="A37" s="267"/>
      <c r="B37" s="265">
        <v>4.8</v>
      </c>
      <c r="C37" s="266" t="s">
        <v>1201</v>
      </c>
      <c r="D37" s="266" t="s">
        <v>1202</v>
      </c>
      <c r="E37" s="266" t="s">
        <v>1203</v>
      </c>
      <c r="F37" s="266" t="s">
        <v>1204</v>
      </c>
      <c r="G37" s="267" t="s">
        <v>1205</v>
      </c>
      <c r="H37" s="267" t="s">
        <v>1206</v>
      </c>
      <c r="I37" s="267" t="s">
        <v>1088</v>
      </c>
    </row>
    <row r="38" spans="1:9" ht="165">
      <c r="A38" s="267"/>
      <c r="B38" s="265">
        <v>4.9000000000000004</v>
      </c>
      <c r="C38" s="266" t="s">
        <v>1207</v>
      </c>
      <c r="D38" s="266" t="s">
        <v>1208</v>
      </c>
      <c r="E38" s="266" t="s">
        <v>1209</v>
      </c>
      <c r="F38" s="266" t="s">
        <v>1210</v>
      </c>
      <c r="G38" s="266" t="s">
        <v>1211</v>
      </c>
      <c r="H38" s="266" t="s">
        <v>1212</v>
      </c>
      <c r="I38" s="266" t="s">
        <v>1213</v>
      </c>
    </row>
    <row r="39" spans="1:9" ht="105">
      <c r="A39" s="267"/>
      <c r="B39" s="265" t="s">
        <v>1214</v>
      </c>
      <c r="C39" s="266" t="s">
        <v>1215</v>
      </c>
      <c r="D39" s="267" t="s">
        <v>1088</v>
      </c>
      <c r="E39" s="267" t="s">
        <v>1088</v>
      </c>
      <c r="F39" s="267" t="s">
        <v>1088</v>
      </c>
      <c r="G39" s="267" t="s">
        <v>1088</v>
      </c>
      <c r="H39" s="267" t="s">
        <v>1088</v>
      </c>
      <c r="I39" s="267" t="s">
        <v>1088</v>
      </c>
    </row>
    <row r="40" spans="1:9" ht="45">
      <c r="A40" s="264" t="s">
        <v>1216</v>
      </c>
      <c r="B40" s="265">
        <v>5.0999999999999996</v>
      </c>
      <c r="C40" s="266" t="s">
        <v>1217</v>
      </c>
      <c r="D40" s="267" t="s">
        <v>1088</v>
      </c>
      <c r="E40" s="267" t="s">
        <v>1088</v>
      </c>
      <c r="F40" s="267" t="s">
        <v>1088</v>
      </c>
      <c r="G40" s="267" t="s">
        <v>1088</v>
      </c>
      <c r="H40" s="267" t="s">
        <v>1088</v>
      </c>
      <c r="I40" s="267" t="s">
        <v>1088</v>
      </c>
    </row>
    <row r="41" spans="1:9" ht="45">
      <c r="A41" s="267"/>
      <c r="B41" s="265">
        <v>5.2</v>
      </c>
      <c r="C41" s="266" t="s">
        <v>1218</v>
      </c>
      <c r="D41" s="267" t="s">
        <v>1219</v>
      </c>
      <c r="E41" s="266" t="s">
        <v>1220</v>
      </c>
      <c r="F41" s="266" t="s">
        <v>1221</v>
      </c>
      <c r="G41" s="267" t="s">
        <v>1088</v>
      </c>
      <c r="H41" s="267" t="s">
        <v>1088</v>
      </c>
      <c r="I41" s="267" t="s">
        <v>1088</v>
      </c>
    </row>
    <row r="42" spans="1:9" ht="30">
      <c r="A42" s="267"/>
      <c r="B42" s="265">
        <v>5.3</v>
      </c>
      <c r="C42" s="266" t="s">
        <v>1222</v>
      </c>
      <c r="D42" s="266" t="s">
        <v>1223</v>
      </c>
      <c r="E42" s="266" t="s">
        <v>1224</v>
      </c>
      <c r="F42" s="267" t="s">
        <v>1088</v>
      </c>
      <c r="G42" s="267" t="s">
        <v>1088</v>
      </c>
      <c r="H42" s="267" t="s">
        <v>1088</v>
      </c>
      <c r="I42" s="267" t="s">
        <v>1088</v>
      </c>
    </row>
    <row r="43" spans="1:9" ht="75">
      <c r="A43" s="267"/>
      <c r="B43" s="265">
        <v>5.4</v>
      </c>
      <c r="C43" s="266" t="s">
        <v>1225</v>
      </c>
      <c r="D43" s="266" t="s">
        <v>1226</v>
      </c>
      <c r="E43" s="266" t="s">
        <v>1227</v>
      </c>
      <c r="F43" s="266" t="s">
        <v>1228</v>
      </c>
      <c r="G43" s="266" t="s">
        <v>1229</v>
      </c>
      <c r="H43" s="267" t="s">
        <v>1088</v>
      </c>
      <c r="I43" s="267" t="s">
        <v>1088</v>
      </c>
    </row>
    <row r="44" spans="1:9" ht="45">
      <c r="A44" s="267"/>
      <c r="B44" s="265">
        <v>5.5</v>
      </c>
      <c r="C44" s="266" t="s">
        <v>1230</v>
      </c>
      <c r="D44" s="267" t="s">
        <v>1231</v>
      </c>
      <c r="E44" s="267" t="s">
        <v>1232</v>
      </c>
      <c r="F44" s="267" t="s">
        <v>1233</v>
      </c>
      <c r="G44" s="267" t="s">
        <v>1088</v>
      </c>
      <c r="H44" s="267" t="s">
        <v>1088</v>
      </c>
      <c r="I44" s="267" t="s">
        <v>1088</v>
      </c>
    </row>
    <row r="45" spans="1:9" ht="75">
      <c r="A45" s="267"/>
      <c r="B45" s="265">
        <v>5.6</v>
      </c>
      <c r="C45" s="266" t="s">
        <v>1234</v>
      </c>
      <c r="D45" s="266" t="s">
        <v>1235</v>
      </c>
      <c r="E45" s="267" t="s">
        <v>1236</v>
      </c>
      <c r="F45" s="267" t="s">
        <v>1088</v>
      </c>
      <c r="G45" s="267" t="s">
        <v>1088</v>
      </c>
      <c r="H45" s="267" t="s">
        <v>1088</v>
      </c>
      <c r="I45" s="267" t="s">
        <v>1088</v>
      </c>
    </row>
    <row r="46" spans="1:9" ht="75">
      <c r="A46" s="267"/>
      <c r="B46" s="265">
        <v>5.7</v>
      </c>
      <c r="C46" s="266" t="s">
        <v>1237</v>
      </c>
      <c r="D46" s="266" t="s">
        <v>1238</v>
      </c>
      <c r="E46" s="266" t="s">
        <v>1239</v>
      </c>
      <c r="F46" s="266" t="s">
        <v>1240</v>
      </c>
      <c r="G46" s="267" t="s">
        <v>1241</v>
      </c>
      <c r="H46" s="266" t="s">
        <v>1242</v>
      </c>
      <c r="I46" s="267"/>
    </row>
    <row r="47" spans="1:9" ht="45">
      <c r="A47" s="267"/>
      <c r="B47" s="265">
        <v>5.8</v>
      </c>
      <c r="C47" s="266" t="s">
        <v>1243</v>
      </c>
      <c r="D47" s="267" t="s">
        <v>1088</v>
      </c>
      <c r="E47" s="267" t="s">
        <v>1088</v>
      </c>
      <c r="F47" s="267" t="s">
        <v>1088</v>
      </c>
      <c r="G47" s="267" t="s">
        <v>1088</v>
      </c>
      <c r="H47" s="267" t="s">
        <v>1088</v>
      </c>
      <c r="I47" s="267" t="s">
        <v>1088</v>
      </c>
    </row>
    <row r="48" spans="1:9" ht="45">
      <c r="A48" s="267"/>
      <c r="B48" s="265">
        <v>5.9</v>
      </c>
      <c r="C48" s="266" t="s">
        <v>1244</v>
      </c>
      <c r="D48" s="267" t="s">
        <v>1088</v>
      </c>
      <c r="E48" s="267" t="s">
        <v>1088</v>
      </c>
      <c r="F48" s="267" t="s">
        <v>1088</v>
      </c>
      <c r="G48" s="267" t="s">
        <v>1088</v>
      </c>
      <c r="H48" s="267" t="s">
        <v>1088</v>
      </c>
      <c r="I48" s="267" t="s">
        <v>1088</v>
      </c>
    </row>
    <row r="49" spans="1:9" ht="45">
      <c r="A49" s="272" t="s">
        <v>1245</v>
      </c>
      <c r="B49" s="265">
        <v>6.1</v>
      </c>
      <c r="C49" s="266" t="s">
        <v>1246</v>
      </c>
      <c r="D49" s="266" t="s">
        <v>1247</v>
      </c>
      <c r="E49" s="267" t="s">
        <v>1248</v>
      </c>
      <c r="F49" s="267" t="s">
        <v>1088</v>
      </c>
      <c r="G49" s="267" t="s">
        <v>1088</v>
      </c>
      <c r="H49" s="267" t="s">
        <v>1088</v>
      </c>
      <c r="I49" s="267" t="s">
        <v>1088</v>
      </c>
    </row>
    <row r="50" spans="1:9" ht="90">
      <c r="A50" s="267"/>
      <c r="B50" s="265">
        <v>6.2</v>
      </c>
      <c r="C50" s="266" t="s">
        <v>1249</v>
      </c>
      <c r="D50" s="267" t="s">
        <v>1250</v>
      </c>
      <c r="E50" s="266" t="s">
        <v>1251</v>
      </c>
      <c r="F50" s="267" t="s">
        <v>1088</v>
      </c>
      <c r="G50" s="267" t="s">
        <v>1088</v>
      </c>
      <c r="H50" s="267" t="s">
        <v>1088</v>
      </c>
      <c r="I50" s="267" t="s">
        <v>1088</v>
      </c>
    </row>
    <row r="51" spans="1:9" ht="135">
      <c r="A51" s="267"/>
      <c r="B51" s="265">
        <v>6.3</v>
      </c>
      <c r="C51" s="266" t="s">
        <v>1252</v>
      </c>
      <c r="D51" s="266" t="s">
        <v>1253</v>
      </c>
      <c r="E51" s="266" t="s">
        <v>1254</v>
      </c>
      <c r="F51" s="266" t="s">
        <v>1255</v>
      </c>
      <c r="G51" s="266" t="s">
        <v>1256</v>
      </c>
      <c r="H51" s="266" t="s">
        <v>1257</v>
      </c>
      <c r="I51" s="267" t="s">
        <v>1088</v>
      </c>
    </row>
    <row r="52" spans="1:9" ht="105">
      <c r="A52" s="267"/>
      <c r="B52" s="265">
        <v>6.4</v>
      </c>
      <c r="C52" s="266" t="s">
        <v>1258</v>
      </c>
      <c r="D52" s="266" t="s">
        <v>1259</v>
      </c>
      <c r="E52" s="266" t="s">
        <v>1260</v>
      </c>
      <c r="F52" s="266" t="s">
        <v>1261</v>
      </c>
      <c r="G52" s="266" t="s">
        <v>1262</v>
      </c>
      <c r="H52" s="267" t="s">
        <v>1088</v>
      </c>
      <c r="I52" s="267" t="s">
        <v>1088</v>
      </c>
    </row>
    <row r="53" spans="1:9" ht="60">
      <c r="A53" s="267"/>
      <c r="B53" s="265">
        <v>6.5</v>
      </c>
      <c r="C53" s="266" t="s">
        <v>1263</v>
      </c>
      <c r="D53" s="266" t="s">
        <v>1264</v>
      </c>
      <c r="E53" s="266" t="s">
        <v>1265</v>
      </c>
      <c r="F53" s="267" t="s">
        <v>1088</v>
      </c>
      <c r="G53" s="267" t="s">
        <v>1088</v>
      </c>
      <c r="H53" s="267" t="s">
        <v>1088</v>
      </c>
      <c r="I53" s="267" t="s">
        <v>1088</v>
      </c>
    </row>
    <row r="54" spans="1:9" ht="60">
      <c r="A54" s="267"/>
      <c r="B54" s="265">
        <v>6.6</v>
      </c>
      <c r="C54" s="266" t="s">
        <v>1266</v>
      </c>
      <c r="D54" s="267" t="s">
        <v>1267</v>
      </c>
      <c r="E54" s="267" t="s">
        <v>1268</v>
      </c>
      <c r="F54" s="267" t="s">
        <v>1269</v>
      </c>
      <c r="G54" s="267" t="s">
        <v>1270</v>
      </c>
      <c r="H54" s="267" t="s">
        <v>1271</v>
      </c>
      <c r="I54" s="267" t="s">
        <v>1088</v>
      </c>
    </row>
    <row r="55" spans="1:9" ht="120">
      <c r="A55" s="267"/>
      <c r="B55" s="265">
        <v>6.7</v>
      </c>
      <c r="C55" s="266" t="s">
        <v>1272</v>
      </c>
      <c r="D55" s="266" t="s">
        <v>1273</v>
      </c>
      <c r="E55" s="267" t="s">
        <v>1274</v>
      </c>
      <c r="F55" s="266" t="s">
        <v>1275</v>
      </c>
      <c r="G55" s="266" t="s">
        <v>1276</v>
      </c>
      <c r="H55" s="267" t="s">
        <v>1277</v>
      </c>
      <c r="I55" s="267" t="s">
        <v>1278</v>
      </c>
    </row>
    <row r="56" spans="1:9" ht="45">
      <c r="A56" s="267"/>
      <c r="B56" s="265">
        <v>6.8</v>
      </c>
      <c r="C56" s="266" t="s">
        <v>1279</v>
      </c>
      <c r="D56" s="267" t="s">
        <v>1088</v>
      </c>
      <c r="E56" s="267" t="s">
        <v>1088</v>
      </c>
      <c r="F56" s="267" t="s">
        <v>1088</v>
      </c>
      <c r="G56" s="267" t="s">
        <v>1088</v>
      </c>
      <c r="H56" s="267" t="s">
        <v>1088</v>
      </c>
      <c r="I56" s="267" t="s">
        <v>1088</v>
      </c>
    </row>
    <row r="57" spans="1:9" ht="45">
      <c r="A57" s="273" t="s">
        <v>1280</v>
      </c>
      <c r="B57" s="265">
        <v>7.1</v>
      </c>
      <c r="C57" s="266" t="s">
        <v>1281</v>
      </c>
      <c r="D57" s="267" t="s">
        <v>1282</v>
      </c>
      <c r="E57" s="267" t="s">
        <v>1283</v>
      </c>
      <c r="F57" s="267" t="s">
        <v>1284</v>
      </c>
      <c r="G57" s="267" t="s">
        <v>1088</v>
      </c>
      <c r="H57" s="267" t="s">
        <v>1088</v>
      </c>
      <c r="I57" s="267" t="s">
        <v>1088</v>
      </c>
    </row>
    <row r="58" spans="1:9" ht="45">
      <c r="A58" s="267"/>
      <c r="B58" s="265">
        <v>7.2</v>
      </c>
      <c r="C58" s="266" t="s">
        <v>1285</v>
      </c>
      <c r="D58" s="267" t="s">
        <v>1088</v>
      </c>
      <c r="E58" s="267" t="s">
        <v>1088</v>
      </c>
      <c r="F58" s="267" t="s">
        <v>1088</v>
      </c>
      <c r="G58" s="267" t="s">
        <v>1088</v>
      </c>
      <c r="H58" s="267" t="s">
        <v>1088</v>
      </c>
      <c r="I58" s="267" t="s">
        <v>1088</v>
      </c>
    </row>
    <row r="59" spans="1:9" ht="30">
      <c r="A59" s="267"/>
      <c r="B59" s="265">
        <v>7.3</v>
      </c>
      <c r="C59" s="266" t="s">
        <v>1286</v>
      </c>
      <c r="D59" s="267" t="s">
        <v>1088</v>
      </c>
      <c r="E59" s="267" t="s">
        <v>1088</v>
      </c>
      <c r="F59" s="267" t="s">
        <v>1088</v>
      </c>
      <c r="G59" s="267" t="s">
        <v>1088</v>
      </c>
      <c r="H59" s="267" t="s">
        <v>1088</v>
      </c>
      <c r="I59" s="267" t="s">
        <v>1088</v>
      </c>
    </row>
    <row r="60" spans="1:9" ht="105">
      <c r="A60" s="267"/>
      <c r="B60" s="265">
        <v>7.4</v>
      </c>
      <c r="C60" s="266" t="s">
        <v>1287</v>
      </c>
      <c r="D60" s="266" t="s">
        <v>1288</v>
      </c>
      <c r="E60" s="267" t="s">
        <v>1289</v>
      </c>
      <c r="F60" s="266" t="s">
        <v>1290</v>
      </c>
      <c r="G60" s="266" t="s">
        <v>1291</v>
      </c>
      <c r="H60" s="267" t="s">
        <v>1088</v>
      </c>
      <c r="I60" s="267" t="s">
        <v>1088</v>
      </c>
    </row>
    <row r="61" spans="1:9" ht="120">
      <c r="A61" s="267"/>
      <c r="B61" s="265">
        <v>7.5</v>
      </c>
      <c r="C61" s="266" t="s">
        <v>1292</v>
      </c>
      <c r="D61" s="266" t="s">
        <v>1293</v>
      </c>
      <c r="E61" s="267" t="s">
        <v>1294</v>
      </c>
      <c r="F61" s="267" t="s">
        <v>1088</v>
      </c>
      <c r="G61" s="267" t="s">
        <v>1088</v>
      </c>
      <c r="H61" s="267" t="s">
        <v>1088</v>
      </c>
      <c r="I61" s="267" t="s">
        <v>1088</v>
      </c>
    </row>
    <row r="62" spans="1:9" ht="60">
      <c r="A62" s="274" t="s">
        <v>1295</v>
      </c>
      <c r="B62" s="265">
        <v>8.1</v>
      </c>
      <c r="C62" s="266" t="s">
        <v>1296</v>
      </c>
      <c r="D62" s="267" t="s">
        <v>1088</v>
      </c>
      <c r="E62" s="267" t="s">
        <v>1088</v>
      </c>
      <c r="F62" s="267" t="s">
        <v>1088</v>
      </c>
      <c r="G62" s="267" t="s">
        <v>1088</v>
      </c>
      <c r="H62" s="267" t="s">
        <v>1088</v>
      </c>
      <c r="I62" s="267" t="s">
        <v>1088</v>
      </c>
    </row>
    <row r="63" spans="1:9" ht="60">
      <c r="A63" s="267"/>
      <c r="B63" s="265">
        <v>8.1999999999999993</v>
      </c>
      <c r="C63" s="266" t="s">
        <v>1297</v>
      </c>
      <c r="D63" s="267" t="s">
        <v>1298</v>
      </c>
      <c r="E63" s="266" t="s">
        <v>1299</v>
      </c>
      <c r="F63" s="267" t="s">
        <v>1300</v>
      </c>
      <c r="G63" s="267" t="s">
        <v>1088</v>
      </c>
      <c r="H63" s="267" t="s">
        <v>1088</v>
      </c>
      <c r="I63" s="267" t="s">
        <v>1088</v>
      </c>
    </row>
    <row r="64" spans="1:9" ht="75">
      <c r="A64" s="267"/>
      <c r="B64" s="265">
        <v>8.3000000000000007</v>
      </c>
      <c r="C64" s="266" t="s">
        <v>1301</v>
      </c>
      <c r="D64" s="267" t="s">
        <v>1302</v>
      </c>
      <c r="E64" s="266" t="s">
        <v>1303</v>
      </c>
      <c r="F64" s="267" t="s">
        <v>1187</v>
      </c>
      <c r="G64" s="267" t="s">
        <v>1304</v>
      </c>
      <c r="H64" s="266" t="s">
        <v>1305</v>
      </c>
      <c r="I64" s="267" t="s">
        <v>1088</v>
      </c>
    </row>
    <row r="65" spans="1:9" ht="120">
      <c r="A65" s="267"/>
      <c r="B65" s="265">
        <v>8.4</v>
      </c>
      <c r="C65" s="266" t="s">
        <v>1306</v>
      </c>
      <c r="D65" s="267" t="s">
        <v>1307</v>
      </c>
      <c r="E65" s="267" t="s">
        <v>1308</v>
      </c>
      <c r="F65" s="266" t="s">
        <v>1309</v>
      </c>
      <c r="G65" s="267" t="s">
        <v>1088</v>
      </c>
      <c r="H65" s="267" t="s">
        <v>1088</v>
      </c>
      <c r="I65" s="267" t="s">
        <v>1088</v>
      </c>
    </row>
    <row r="66" spans="1:9" ht="75">
      <c r="A66" s="267"/>
      <c r="B66" s="265">
        <v>8.5</v>
      </c>
      <c r="C66" s="266" t="s">
        <v>1310</v>
      </c>
      <c r="D66" s="267" t="s">
        <v>1088</v>
      </c>
      <c r="E66" s="267" t="s">
        <v>1088</v>
      </c>
      <c r="F66" s="267" t="s">
        <v>1088</v>
      </c>
      <c r="G66" s="267" t="s">
        <v>1088</v>
      </c>
      <c r="H66" s="267" t="s">
        <v>1088</v>
      </c>
      <c r="I66" s="267" t="s">
        <v>1088</v>
      </c>
    </row>
    <row r="67" spans="1:9" ht="45">
      <c r="A67" s="267"/>
      <c r="B67" s="265">
        <v>8.6</v>
      </c>
      <c r="C67" s="266" t="s">
        <v>1311</v>
      </c>
      <c r="D67" s="267" t="s">
        <v>1312</v>
      </c>
      <c r="E67" s="267" t="s">
        <v>1313</v>
      </c>
      <c r="F67" s="267" t="s">
        <v>1314</v>
      </c>
      <c r="G67" s="267" t="s">
        <v>1088</v>
      </c>
      <c r="H67" s="267" t="s">
        <v>1088</v>
      </c>
      <c r="I67" s="267" t="s">
        <v>1088</v>
      </c>
    </row>
    <row r="68" spans="1:9" ht="90">
      <c r="A68" s="267"/>
      <c r="B68" s="265">
        <v>8.6999999999999993</v>
      </c>
      <c r="C68" s="266" t="s">
        <v>1015</v>
      </c>
      <c r="D68" s="266" t="s">
        <v>1315</v>
      </c>
      <c r="E68" s="266" t="s">
        <v>1316</v>
      </c>
      <c r="F68" s="266" t="s">
        <v>1317</v>
      </c>
      <c r="G68" s="266" t="s">
        <v>1318</v>
      </c>
      <c r="H68" s="267" t="s">
        <v>1088</v>
      </c>
      <c r="I68" s="267" t="s">
        <v>1088</v>
      </c>
    </row>
    <row r="69" spans="1:9" ht="90">
      <c r="A69" s="267"/>
      <c r="B69" s="265">
        <v>8.8000000000000007</v>
      </c>
      <c r="C69" s="266" t="s">
        <v>1319</v>
      </c>
      <c r="D69" s="267" t="s">
        <v>1088</v>
      </c>
      <c r="E69" s="267" t="s">
        <v>1088</v>
      </c>
      <c r="F69" s="267" t="s">
        <v>1088</v>
      </c>
      <c r="G69" s="267" t="s">
        <v>1088</v>
      </c>
      <c r="H69" s="267" t="s">
        <v>1088</v>
      </c>
      <c r="I69" s="267" t="s">
        <v>1088</v>
      </c>
    </row>
    <row r="70" spans="1:9" ht="45">
      <c r="A70" s="267"/>
      <c r="B70" s="265">
        <v>8.9</v>
      </c>
      <c r="C70" s="266" t="s">
        <v>1320</v>
      </c>
      <c r="D70" s="267" t="s">
        <v>1312</v>
      </c>
      <c r="E70" s="266" t="s">
        <v>1321</v>
      </c>
      <c r="F70" s="267" t="s">
        <v>1088</v>
      </c>
      <c r="G70" s="267" t="s">
        <v>1088</v>
      </c>
      <c r="H70" s="267" t="s">
        <v>1088</v>
      </c>
      <c r="I70" s="267" t="s">
        <v>1088</v>
      </c>
    </row>
    <row r="71" spans="1:9" ht="45">
      <c r="A71" s="267"/>
      <c r="B71" s="265" t="s">
        <v>1322</v>
      </c>
      <c r="C71" s="266" t="s">
        <v>1323</v>
      </c>
      <c r="D71" s="266" t="s">
        <v>1324</v>
      </c>
      <c r="E71" s="266" t="s">
        <v>1116</v>
      </c>
      <c r="F71" s="267" t="s">
        <v>1325</v>
      </c>
      <c r="G71" s="267"/>
      <c r="H71" s="267"/>
      <c r="I71" s="267"/>
    </row>
    <row r="72" spans="1:9" ht="60">
      <c r="A72" s="267"/>
      <c r="B72" s="265">
        <v>8.11</v>
      </c>
      <c r="C72" s="266" t="s">
        <v>1326</v>
      </c>
      <c r="D72" s="267" t="s">
        <v>1088</v>
      </c>
      <c r="E72" s="267" t="s">
        <v>1088</v>
      </c>
      <c r="F72" s="267" t="s">
        <v>1088</v>
      </c>
      <c r="G72" s="267" t="s">
        <v>1088</v>
      </c>
      <c r="H72" s="267" t="s">
        <v>1088</v>
      </c>
      <c r="I72" s="267" t="s">
        <v>1088</v>
      </c>
    </row>
    <row r="73" spans="1:9" ht="45">
      <c r="A73" s="267"/>
      <c r="B73" s="265">
        <v>8.1199999999999992</v>
      </c>
      <c r="C73" s="266" t="s">
        <v>1327</v>
      </c>
      <c r="D73" s="267" t="s">
        <v>1088</v>
      </c>
      <c r="E73" s="267" t="s">
        <v>1088</v>
      </c>
      <c r="F73" s="267" t="s">
        <v>1088</v>
      </c>
      <c r="G73" s="267" t="s">
        <v>1088</v>
      </c>
      <c r="H73" s="267" t="s">
        <v>1088</v>
      </c>
      <c r="I73" s="267" t="s">
        <v>1088</v>
      </c>
    </row>
    <row r="74" spans="1:9" ht="60">
      <c r="A74" s="275" t="s">
        <v>1328</v>
      </c>
      <c r="B74" s="265">
        <v>9.1</v>
      </c>
      <c r="C74" s="266" t="s">
        <v>1329</v>
      </c>
      <c r="D74" s="266" t="s">
        <v>1330</v>
      </c>
      <c r="E74" s="266" t="s">
        <v>1331</v>
      </c>
      <c r="F74" s="266" t="s">
        <v>1332</v>
      </c>
      <c r="G74" s="267" t="s">
        <v>1088</v>
      </c>
      <c r="H74" s="267" t="s">
        <v>1088</v>
      </c>
      <c r="I74" s="267" t="s">
        <v>1088</v>
      </c>
    </row>
    <row r="75" spans="1:9" ht="60">
      <c r="A75" s="267"/>
      <c r="B75" s="265">
        <v>9.1999999999999993</v>
      </c>
      <c r="C75" s="266" t="s">
        <v>1333</v>
      </c>
      <c r="D75" s="267" t="s">
        <v>1334</v>
      </c>
      <c r="E75" s="267" t="s">
        <v>1335</v>
      </c>
      <c r="F75" s="267" t="s">
        <v>1088</v>
      </c>
      <c r="G75" s="267" t="s">
        <v>1088</v>
      </c>
      <c r="H75" s="267" t="s">
        <v>1088</v>
      </c>
      <c r="I75" s="267" t="s">
        <v>1088</v>
      </c>
    </row>
    <row r="76" spans="1:9" ht="90">
      <c r="A76" s="267"/>
      <c r="B76" s="265">
        <v>9.3000000000000007</v>
      </c>
      <c r="C76" s="266" t="s">
        <v>1336</v>
      </c>
      <c r="D76" s="267" t="s">
        <v>1337</v>
      </c>
      <c r="E76" s="266" t="s">
        <v>1338</v>
      </c>
      <c r="F76" s="267" t="s">
        <v>1088</v>
      </c>
      <c r="G76" s="267" t="s">
        <v>1088</v>
      </c>
      <c r="H76" s="267" t="s">
        <v>1088</v>
      </c>
      <c r="I76" s="267" t="s">
        <v>1088</v>
      </c>
    </row>
    <row r="77" spans="1:9" ht="105">
      <c r="A77" s="267"/>
      <c r="B77" s="265">
        <v>9.4</v>
      </c>
      <c r="C77" s="266" t="s">
        <v>1339</v>
      </c>
      <c r="D77" s="266" t="s">
        <v>1340</v>
      </c>
      <c r="E77" s="266" t="s">
        <v>1341</v>
      </c>
      <c r="F77" s="266" t="s">
        <v>1342</v>
      </c>
      <c r="G77" s="267" t="s">
        <v>1088</v>
      </c>
      <c r="H77" s="267" t="s">
        <v>1088</v>
      </c>
      <c r="I77" s="267" t="s">
        <v>1088</v>
      </c>
    </row>
    <row r="78" spans="1:9" ht="90">
      <c r="A78" s="267"/>
      <c r="B78" s="265">
        <v>9.5</v>
      </c>
      <c r="C78" s="266" t="s">
        <v>1016</v>
      </c>
      <c r="D78" s="267" t="s">
        <v>1343</v>
      </c>
      <c r="E78" s="267" t="s">
        <v>1344</v>
      </c>
      <c r="F78" s="267" t="s">
        <v>1345</v>
      </c>
      <c r="G78" s="266" t="s">
        <v>1346</v>
      </c>
      <c r="H78" s="267" t="s">
        <v>1347</v>
      </c>
      <c r="I78" s="267" t="s">
        <v>1088</v>
      </c>
    </row>
    <row r="79" spans="1:9" ht="90">
      <c r="A79" s="267"/>
      <c r="B79" s="265">
        <v>9.6</v>
      </c>
      <c r="C79" s="266" t="s">
        <v>1348</v>
      </c>
      <c r="D79" s="267" t="s">
        <v>1349</v>
      </c>
      <c r="E79" s="267" t="s">
        <v>1350</v>
      </c>
      <c r="F79" s="267" t="s">
        <v>1351</v>
      </c>
      <c r="G79" s="267" t="s">
        <v>1088</v>
      </c>
      <c r="H79" s="267" t="s">
        <v>1088</v>
      </c>
      <c r="I79" s="267" t="s">
        <v>1088</v>
      </c>
    </row>
    <row r="80" spans="1:9" ht="90">
      <c r="A80" s="267"/>
      <c r="B80" s="265">
        <v>9.6999999999999993</v>
      </c>
      <c r="C80" s="266" t="s">
        <v>1352</v>
      </c>
      <c r="D80" s="266" t="s">
        <v>1353</v>
      </c>
      <c r="E80" s="266" t="s">
        <v>1354</v>
      </c>
      <c r="F80" s="267" t="s">
        <v>1088</v>
      </c>
      <c r="G80" s="267" t="s">
        <v>1088</v>
      </c>
      <c r="H80" s="267" t="s">
        <v>1088</v>
      </c>
      <c r="I80" s="267" t="s">
        <v>1088</v>
      </c>
    </row>
    <row r="81" spans="1:9" ht="60">
      <c r="A81" s="267"/>
      <c r="B81" s="265">
        <v>9.8000000000000007</v>
      </c>
      <c r="C81" s="266" t="s">
        <v>1355</v>
      </c>
      <c r="D81" s="267" t="s">
        <v>1088</v>
      </c>
      <c r="E81" s="267" t="s">
        <v>1088</v>
      </c>
      <c r="F81" s="267" t="s">
        <v>1088</v>
      </c>
      <c r="G81" s="267" t="s">
        <v>1088</v>
      </c>
      <c r="H81" s="267" t="s">
        <v>1088</v>
      </c>
      <c r="I81" s="267" t="s">
        <v>1088</v>
      </c>
    </row>
    <row r="82" spans="1:9" ht="60">
      <c r="A82" s="276" t="s">
        <v>1356</v>
      </c>
      <c r="B82" s="265">
        <v>10.1</v>
      </c>
      <c r="C82" s="266" t="s">
        <v>1357</v>
      </c>
      <c r="D82" s="267" t="s">
        <v>1088</v>
      </c>
      <c r="E82" s="267" t="s">
        <v>1088</v>
      </c>
      <c r="F82" s="267" t="s">
        <v>1088</v>
      </c>
      <c r="G82" s="267" t="s">
        <v>1088</v>
      </c>
      <c r="H82" s="267" t="s">
        <v>1088</v>
      </c>
      <c r="I82" s="267" t="s">
        <v>1088</v>
      </c>
    </row>
    <row r="83" spans="1:9" ht="75">
      <c r="A83" s="267"/>
      <c r="B83" s="265">
        <v>10.199999999999999</v>
      </c>
      <c r="C83" s="266" t="s">
        <v>1358</v>
      </c>
      <c r="D83" s="267" t="s">
        <v>1359</v>
      </c>
      <c r="E83" s="267" t="s">
        <v>1360</v>
      </c>
      <c r="F83" s="267" t="s">
        <v>1361</v>
      </c>
      <c r="G83" s="267" t="s">
        <v>1088</v>
      </c>
      <c r="H83" s="267" t="s">
        <v>1088</v>
      </c>
      <c r="I83" s="267" t="s">
        <v>1088</v>
      </c>
    </row>
    <row r="84" spans="1:9" ht="90">
      <c r="A84" s="267"/>
      <c r="B84" s="265">
        <v>10.3</v>
      </c>
      <c r="C84" s="266" t="s">
        <v>1362</v>
      </c>
      <c r="D84" s="266" t="s">
        <v>1363</v>
      </c>
      <c r="E84" s="266" t="s">
        <v>1364</v>
      </c>
      <c r="F84" s="267" t="s">
        <v>1361</v>
      </c>
      <c r="G84" s="267" t="s">
        <v>1361</v>
      </c>
      <c r="H84" s="267" t="s">
        <v>1361</v>
      </c>
      <c r="I84" s="267" t="s">
        <v>1361</v>
      </c>
    </row>
    <row r="85" spans="1:9" ht="45">
      <c r="A85" s="267"/>
      <c r="B85" s="265">
        <v>10.4</v>
      </c>
      <c r="C85" s="266" t="s">
        <v>1365</v>
      </c>
      <c r="D85" s="267" t="s">
        <v>1366</v>
      </c>
      <c r="E85" s="267" t="s">
        <v>1367</v>
      </c>
      <c r="F85" s="266" t="s">
        <v>1368</v>
      </c>
      <c r="G85" s="267" t="s">
        <v>1088</v>
      </c>
      <c r="H85" s="267" t="s">
        <v>1088</v>
      </c>
      <c r="I85" s="267" t="s">
        <v>1088</v>
      </c>
    </row>
    <row r="86" spans="1:9" ht="60">
      <c r="A86" s="267"/>
      <c r="B86" s="265">
        <v>10.5</v>
      </c>
      <c r="C86" s="266" t="s">
        <v>1369</v>
      </c>
      <c r="D86" s="266" t="s">
        <v>1370</v>
      </c>
      <c r="E86" s="267" t="s">
        <v>1371</v>
      </c>
      <c r="F86" s="267" t="s">
        <v>1088</v>
      </c>
      <c r="G86" s="267" t="s">
        <v>1088</v>
      </c>
      <c r="H86" s="267" t="s">
        <v>1088</v>
      </c>
      <c r="I86" s="267" t="s">
        <v>1088</v>
      </c>
    </row>
    <row r="87" spans="1:9" ht="60">
      <c r="A87" s="267"/>
      <c r="B87" s="265">
        <v>10.6</v>
      </c>
      <c r="C87" s="266" t="s">
        <v>1372</v>
      </c>
      <c r="D87" s="267" t="s">
        <v>1088</v>
      </c>
      <c r="E87" s="267" t="s">
        <v>1088</v>
      </c>
      <c r="F87" s="267" t="s">
        <v>1088</v>
      </c>
      <c r="G87" s="267" t="s">
        <v>1088</v>
      </c>
      <c r="H87" s="267" t="s">
        <v>1088</v>
      </c>
      <c r="I87" s="267" t="s">
        <v>1088</v>
      </c>
    </row>
    <row r="88" spans="1:9" ht="45">
      <c r="A88" s="267"/>
      <c r="B88" s="265">
        <v>10.7</v>
      </c>
      <c r="C88" s="266" t="s">
        <v>1373</v>
      </c>
      <c r="D88" s="267" t="s">
        <v>1088</v>
      </c>
      <c r="E88" s="267" t="s">
        <v>1088</v>
      </c>
      <c r="F88" s="267" t="s">
        <v>1088</v>
      </c>
      <c r="G88" s="267" t="s">
        <v>1088</v>
      </c>
      <c r="H88" s="267" t="s">
        <v>1088</v>
      </c>
      <c r="I88" s="267" t="s">
        <v>1088</v>
      </c>
    </row>
    <row r="89" spans="1:9" ht="45">
      <c r="A89" s="267"/>
      <c r="B89" s="265">
        <v>10.8</v>
      </c>
      <c r="C89" s="266" t="s">
        <v>1374</v>
      </c>
      <c r="D89" s="267" t="s">
        <v>1088</v>
      </c>
      <c r="E89" s="267" t="s">
        <v>1088</v>
      </c>
      <c r="F89" s="267" t="s">
        <v>1088</v>
      </c>
      <c r="G89" s="267" t="s">
        <v>1088</v>
      </c>
      <c r="H89" s="267" t="s">
        <v>1088</v>
      </c>
      <c r="I89" s="267" t="s">
        <v>1088</v>
      </c>
    </row>
    <row r="90" spans="1:9" ht="120">
      <c r="A90" s="267"/>
      <c r="B90" s="265">
        <v>10.9</v>
      </c>
      <c r="C90" s="266" t="s">
        <v>1375</v>
      </c>
      <c r="D90" s="267" t="s">
        <v>1088</v>
      </c>
      <c r="E90" s="267" t="s">
        <v>1088</v>
      </c>
      <c r="F90" s="267" t="s">
        <v>1088</v>
      </c>
      <c r="G90" s="267" t="s">
        <v>1088</v>
      </c>
      <c r="H90" s="267" t="s">
        <v>1088</v>
      </c>
      <c r="I90" s="267" t="s">
        <v>1088</v>
      </c>
    </row>
    <row r="91" spans="1:9" ht="60">
      <c r="A91" s="267"/>
      <c r="B91" s="265">
        <v>10.1</v>
      </c>
      <c r="C91" s="266" t="s">
        <v>1376</v>
      </c>
      <c r="D91" s="267" t="s">
        <v>1088</v>
      </c>
      <c r="E91" s="267" t="s">
        <v>1088</v>
      </c>
      <c r="F91" s="267" t="s">
        <v>1088</v>
      </c>
      <c r="G91" s="267" t="s">
        <v>1088</v>
      </c>
      <c r="H91" s="267" t="s">
        <v>1088</v>
      </c>
      <c r="I91" s="267" t="s">
        <v>1088</v>
      </c>
    </row>
    <row r="92" spans="1:9" ht="45">
      <c r="A92" s="269" t="s">
        <v>1377</v>
      </c>
      <c r="B92" s="265">
        <v>11.1</v>
      </c>
      <c r="C92" s="266" t="s">
        <v>1378</v>
      </c>
      <c r="D92" s="266" t="s">
        <v>1379</v>
      </c>
      <c r="E92" s="266" t="s">
        <v>1380</v>
      </c>
      <c r="F92" s="267" t="s">
        <v>1088</v>
      </c>
      <c r="G92" s="267" t="s">
        <v>1088</v>
      </c>
      <c r="H92" s="267" t="s">
        <v>1088</v>
      </c>
      <c r="I92" s="267" t="s">
        <v>1088</v>
      </c>
    </row>
    <row r="93" spans="1:9" ht="120">
      <c r="A93" s="267"/>
      <c r="B93" s="265">
        <v>11.2</v>
      </c>
      <c r="C93" s="266" t="s">
        <v>1381</v>
      </c>
      <c r="D93" s="267" t="s">
        <v>1382</v>
      </c>
      <c r="E93" s="266" t="s">
        <v>1383</v>
      </c>
      <c r="F93" s="267" t="s">
        <v>1088</v>
      </c>
      <c r="G93" s="267" t="s">
        <v>1088</v>
      </c>
      <c r="H93" s="267" t="s">
        <v>1088</v>
      </c>
      <c r="I93" s="267" t="s">
        <v>1088</v>
      </c>
    </row>
    <row r="94" spans="1:9" ht="75">
      <c r="A94" s="267"/>
      <c r="B94" s="265">
        <v>11.3</v>
      </c>
      <c r="C94" s="266" t="s">
        <v>1384</v>
      </c>
      <c r="D94" s="266" t="s">
        <v>1385</v>
      </c>
      <c r="E94" s="267" t="s">
        <v>1386</v>
      </c>
      <c r="F94" s="267" t="s">
        <v>1088</v>
      </c>
      <c r="G94" s="267" t="s">
        <v>1088</v>
      </c>
      <c r="H94" s="267" t="s">
        <v>1088</v>
      </c>
      <c r="I94" s="267" t="s">
        <v>1088</v>
      </c>
    </row>
    <row r="95" spans="1:9" ht="30">
      <c r="A95" s="267"/>
      <c r="B95" s="265">
        <v>11.4</v>
      </c>
      <c r="C95" s="266" t="s">
        <v>1387</v>
      </c>
      <c r="D95" s="267" t="s">
        <v>1088</v>
      </c>
      <c r="E95" s="267" t="s">
        <v>1088</v>
      </c>
      <c r="F95" s="267" t="s">
        <v>1088</v>
      </c>
      <c r="G95" s="267" t="s">
        <v>1088</v>
      </c>
      <c r="H95" s="267" t="s">
        <v>1088</v>
      </c>
      <c r="I95" s="267" t="s">
        <v>1088</v>
      </c>
    </row>
    <row r="96" spans="1:9" ht="90">
      <c r="A96" s="267"/>
      <c r="B96" s="265">
        <v>11.5</v>
      </c>
      <c r="C96" s="266" t="s">
        <v>1388</v>
      </c>
      <c r="D96" s="266" t="s">
        <v>1389</v>
      </c>
      <c r="E96" s="266" t="s">
        <v>1390</v>
      </c>
      <c r="F96" s="267" t="s">
        <v>1088</v>
      </c>
      <c r="G96" s="267" t="s">
        <v>1088</v>
      </c>
      <c r="H96" s="267" t="s">
        <v>1088</v>
      </c>
      <c r="I96" s="267" t="s">
        <v>1088</v>
      </c>
    </row>
    <row r="97" spans="1:9" ht="45">
      <c r="A97" s="267"/>
      <c r="B97" s="265">
        <v>11.6</v>
      </c>
      <c r="C97" s="266" t="s">
        <v>1391</v>
      </c>
      <c r="D97" s="267" t="s">
        <v>1392</v>
      </c>
      <c r="E97" s="266" t="s">
        <v>1393</v>
      </c>
      <c r="F97" s="267" t="s">
        <v>1088</v>
      </c>
      <c r="G97" s="267" t="s">
        <v>1088</v>
      </c>
      <c r="H97" s="267" t="s">
        <v>1088</v>
      </c>
      <c r="I97" s="267" t="s">
        <v>1088</v>
      </c>
    </row>
    <row r="98" spans="1:9" ht="45">
      <c r="A98" s="267"/>
      <c r="B98" s="265">
        <v>11.7</v>
      </c>
      <c r="C98" s="266" t="s">
        <v>1394</v>
      </c>
      <c r="D98" s="267" t="s">
        <v>1395</v>
      </c>
      <c r="E98" s="267" t="s">
        <v>1395</v>
      </c>
      <c r="F98" s="267" t="s">
        <v>1395</v>
      </c>
      <c r="G98" s="267" t="s">
        <v>1395</v>
      </c>
      <c r="H98" s="267" t="s">
        <v>1395</v>
      </c>
      <c r="I98" s="267" t="s">
        <v>1395</v>
      </c>
    </row>
    <row r="99" spans="1:9" ht="75">
      <c r="A99" s="267"/>
      <c r="B99" s="265">
        <v>11.8</v>
      </c>
      <c r="C99" s="266" t="s">
        <v>1396</v>
      </c>
      <c r="D99" s="267" t="s">
        <v>1397</v>
      </c>
      <c r="E99" s="267" t="s">
        <v>1398</v>
      </c>
      <c r="F99" s="267" t="s">
        <v>1399</v>
      </c>
      <c r="G99" s="267" t="s">
        <v>1395</v>
      </c>
      <c r="H99" s="267" t="s">
        <v>1395</v>
      </c>
      <c r="I99" s="267" t="s">
        <v>1395</v>
      </c>
    </row>
    <row r="100" spans="1:9" ht="135">
      <c r="A100" s="267"/>
      <c r="B100" s="265">
        <v>11.9</v>
      </c>
      <c r="C100" s="266" t="s">
        <v>1400</v>
      </c>
      <c r="D100" s="266" t="s">
        <v>1401</v>
      </c>
      <c r="E100" s="266" t="s">
        <v>1402</v>
      </c>
      <c r="F100" s="266" t="s">
        <v>1403</v>
      </c>
      <c r="G100" s="266" t="s">
        <v>1404</v>
      </c>
      <c r="H100" s="266" t="s">
        <v>1405</v>
      </c>
      <c r="I100" s="267" t="s">
        <v>1395</v>
      </c>
    </row>
    <row r="101" spans="1:9" ht="45">
      <c r="A101" s="267"/>
      <c r="B101" s="265" t="s">
        <v>1406</v>
      </c>
      <c r="C101" s="266" t="s">
        <v>1407</v>
      </c>
      <c r="D101" s="267" t="s">
        <v>1408</v>
      </c>
      <c r="E101" s="267" t="s">
        <v>1409</v>
      </c>
      <c r="F101" s="267" t="s">
        <v>1395</v>
      </c>
      <c r="G101" s="267" t="s">
        <v>1395</v>
      </c>
      <c r="H101" s="267" t="s">
        <v>1395</v>
      </c>
      <c r="I101" s="267" t="s">
        <v>1395</v>
      </c>
    </row>
    <row r="102" spans="1:9" ht="75">
      <c r="A102" s="277" t="s">
        <v>1410</v>
      </c>
      <c r="B102" s="265">
        <v>12.1</v>
      </c>
      <c r="C102" s="266" t="s">
        <v>1411</v>
      </c>
      <c r="D102" s="267" t="s">
        <v>1412</v>
      </c>
      <c r="E102" s="267" t="s">
        <v>1413</v>
      </c>
      <c r="F102" s="267" t="s">
        <v>1395</v>
      </c>
      <c r="G102" s="267" t="s">
        <v>1395</v>
      </c>
      <c r="H102" s="267" t="s">
        <v>1395</v>
      </c>
      <c r="I102" s="267" t="s">
        <v>1395</v>
      </c>
    </row>
    <row r="103" spans="1:9" ht="30">
      <c r="A103" s="267"/>
      <c r="B103" s="265">
        <v>12.2</v>
      </c>
      <c r="C103" s="266" t="s">
        <v>1414</v>
      </c>
      <c r="D103" s="267" t="s">
        <v>1395</v>
      </c>
      <c r="E103" s="267" t="s">
        <v>1395</v>
      </c>
      <c r="F103" s="267" t="s">
        <v>1395</v>
      </c>
      <c r="G103" s="267" t="s">
        <v>1395</v>
      </c>
      <c r="H103" s="267" t="s">
        <v>1395</v>
      </c>
      <c r="I103" s="267" t="s">
        <v>1395</v>
      </c>
    </row>
    <row r="104" spans="1:9" ht="90">
      <c r="A104" s="267"/>
      <c r="B104" s="265">
        <v>12.3</v>
      </c>
      <c r="C104" s="266" t="s">
        <v>1415</v>
      </c>
      <c r="D104" s="266" t="s">
        <v>1416</v>
      </c>
      <c r="E104" s="266" t="s">
        <v>1417</v>
      </c>
      <c r="F104" s="266" t="s">
        <v>1418</v>
      </c>
      <c r="G104" s="267" t="s">
        <v>1395</v>
      </c>
      <c r="H104" s="267" t="s">
        <v>1395</v>
      </c>
      <c r="I104" s="267" t="s">
        <v>1395</v>
      </c>
    </row>
    <row r="105" spans="1:9" ht="90">
      <c r="A105" s="267"/>
      <c r="B105" s="265">
        <v>12.4</v>
      </c>
      <c r="C105" s="266" t="s">
        <v>1419</v>
      </c>
      <c r="D105" s="267" t="s">
        <v>1395</v>
      </c>
      <c r="E105" s="267" t="s">
        <v>1395</v>
      </c>
      <c r="F105" s="267" t="s">
        <v>1395</v>
      </c>
      <c r="G105" s="267" t="s">
        <v>1395</v>
      </c>
      <c r="H105" s="267" t="s">
        <v>1395</v>
      </c>
      <c r="I105" s="267" t="s">
        <v>1395</v>
      </c>
    </row>
    <row r="106" spans="1:9" ht="45">
      <c r="A106" s="267"/>
      <c r="B106" s="265">
        <v>12.5</v>
      </c>
      <c r="C106" s="266" t="s">
        <v>1420</v>
      </c>
      <c r="D106" s="267" t="s">
        <v>1421</v>
      </c>
      <c r="E106" s="267" t="s">
        <v>1422</v>
      </c>
      <c r="F106" s="267" t="s">
        <v>1423</v>
      </c>
      <c r="G106" s="267" t="s">
        <v>1424</v>
      </c>
      <c r="H106" s="267" t="s">
        <v>1395</v>
      </c>
      <c r="I106" s="267" t="s">
        <v>1395</v>
      </c>
    </row>
    <row r="107" spans="1:9" ht="75">
      <c r="A107" s="267"/>
      <c r="B107" s="265">
        <v>12.6</v>
      </c>
      <c r="C107" s="266" t="s">
        <v>1425</v>
      </c>
      <c r="D107" s="267" t="s">
        <v>1395</v>
      </c>
      <c r="E107" s="267" t="s">
        <v>1395</v>
      </c>
      <c r="F107" s="267" t="s">
        <v>1395</v>
      </c>
      <c r="G107" s="267" t="s">
        <v>1395</v>
      </c>
      <c r="H107" s="267" t="s">
        <v>1395</v>
      </c>
      <c r="I107" s="267" t="s">
        <v>1395</v>
      </c>
    </row>
    <row r="108" spans="1:9" ht="45">
      <c r="A108" s="267"/>
      <c r="B108" s="265">
        <v>12.7</v>
      </c>
      <c r="C108" s="266" t="s">
        <v>1426</v>
      </c>
      <c r="D108" s="267" t="s">
        <v>1395</v>
      </c>
      <c r="E108" s="267" t="s">
        <v>1395</v>
      </c>
      <c r="F108" s="267" t="s">
        <v>1395</v>
      </c>
      <c r="G108" s="267" t="s">
        <v>1395</v>
      </c>
      <c r="H108" s="267" t="s">
        <v>1395</v>
      </c>
      <c r="I108" s="267" t="s">
        <v>1395</v>
      </c>
    </row>
    <row r="109" spans="1:9" ht="60">
      <c r="A109" s="267"/>
      <c r="B109" s="265">
        <v>12.8</v>
      </c>
      <c r="C109" s="266" t="s">
        <v>1427</v>
      </c>
      <c r="D109" s="267" t="s">
        <v>1395</v>
      </c>
      <c r="E109" s="267" t="s">
        <v>1395</v>
      </c>
      <c r="F109" s="267" t="s">
        <v>1395</v>
      </c>
      <c r="G109" s="267" t="s">
        <v>1395</v>
      </c>
      <c r="H109" s="267" t="s">
        <v>1395</v>
      </c>
      <c r="I109" s="267" t="s">
        <v>1395</v>
      </c>
    </row>
    <row r="110" spans="1:9" ht="60">
      <c r="A110" s="267"/>
      <c r="B110" s="265">
        <v>12.9</v>
      </c>
      <c r="C110" s="266" t="s">
        <v>1428</v>
      </c>
      <c r="D110" s="267" t="s">
        <v>1395</v>
      </c>
      <c r="E110" s="267" t="s">
        <v>1395</v>
      </c>
      <c r="F110" s="267" t="s">
        <v>1395</v>
      </c>
      <c r="G110" s="267" t="s">
        <v>1395</v>
      </c>
      <c r="H110" s="267" t="s">
        <v>1395</v>
      </c>
      <c r="I110" s="267" t="s">
        <v>1395</v>
      </c>
    </row>
    <row r="111" spans="1:9" ht="75">
      <c r="A111" s="267"/>
      <c r="B111" s="265" t="s">
        <v>1429</v>
      </c>
      <c r="C111" s="266" t="s">
        <v>1430</v>
      </c>
      <c r="D111" s="267" t="s">
        <v>1312</v>
      </c>
      <c r="E111" s="266" t="s">
        <v>1321</v>
      </c>
      <c r="F111" s="267" t="s">
        <v>1395</v>
      </c>
      <c r="G111" s="267" t="s">
        <v>1395</v>
      </c>
      <c r="H111" s="267" t="s">
        <v>1395</v>
      </c>
      <c r="I111" s="267" t="s">
        <v>1395</v>
      </c>
    </row>
    <row r="112" spans="1:9" ht="150">
      <c r="A112" s="267"/>
      <c r="B112" s="265">
        <v>12.11</v>
      </c>
      <c r="C112" s="266" t="s">
        <v>1431</v>
      </c>
      <c r="D112" s="266" t="s">
        <v>1432</v>
      </c>
      <c r="E112" s="266" t="s">
        <v>1433</v>
      </c>
      <c r="F112" s="266" t="s">
        <v>1434</v>
      </c>
      <c r="G112" s="267" t="s">
        <v>1395</v>
      </c>
      <c r="H112" s="267" t="s">
        <v>1395</v>
      </c>
      <c r="I112" s="267" t="s">
        <v>1395</v>
      </c>
    </row>
    <row r="113" spans="1:9" ht="30">
      <c r="A113" s="278" t="s">
        <v>1435</v>
      </c>
      <c r="B113" s="265">
        <v>13.1</v>
      </c>
      <c r="C113" s="266" t="s">
        <v>1436</v>
      </c>
      <c r="D113" s="267" t="s">
        <v>1395</v>
      </c>
      <c r="E113" s="267" t="s">
        <v>1395</v>
      </c>
      <c r="F113" s="267" t="s">
        <v>1395</v>
      </c>
      <c r="G113" s="267" t="s">
        <v>1395</v>
      </c>
      <c r="H113" s="267" t="s">
        <v>1395</v>
      </c>
      <c r="I113" s="267" t="s">
        <v>1395</v>
      </c>
    </row>
    <row r="114" spans="1:9" ht="30">
      <c r="A114" s="267"/>
      <c r="B114" s="265">
        <v>13.2</v>
      </c>
      <c r="C114" s="266" t="s">
        <v>1437</v>
      </c>
      <c r="D114" s="267" t="s">
        <v>1438</v>
      </c>
      <c r="E114" s="267" t="s">
        <v>1439</v>
      </c>
      <c r="F114" s="267" t="s">
        <v>1440</v>
      </c>
      <c r="G114" s="267" t="s">
        <v>1395</v>
      </c>
      <c r="H114" s="267" t="s">
        <v>1395</v>
      </c>
      <c r="I114" s="267" t="s">
        <v>1395</v>
      </c>
    </row>
    <row r="115" spans="1:9" ht="45">
      <c r="A115" s="267"/>
      <c r="B115" s="265">
        <v>13.3</v>
      </c>
      <c r="C115" s="266" t="s">
        <v>1441</v>
      </c>
      <c r="D115" s="267" t="s">
        <v>1442</v>
      </c>
      <c r="E115" s="267" t="s">
        <v>1443</v>
      </c>
      <c r="F115" s="267" t="s">
        <v>1444</v>
      </c>
      <c r="G115" s="267" t="s">
        <v>1445</v>
      </c>
      <c r="H115" s="267" t="s">
        <v>1395</v>
      </c>
      <c r="I115" s="267" t="s">
        <v>1395</v>
      </c>
    </row>
    <row r="116" spans="1:9" ht="120">
      <c r="A116" s="267"/>
      <c r="B116" s="265">
        <v>13.4</v>
      </c>
      <c r="C116" s="266" t="s">
        <v>1446</v>
      </c>
      <c r="D116" s="267" t="s">
        <v>1395</v>
      </c>
      <c r="E116" s="267" t="s">
        <v>1395</v>
      </c>
      <c r="F116" s="267" t="s">
        <v>1395</v>
      </c>
      <c r="G116" s="267" t="s">
        <v>1395</v>
      </c>
      <c r="H116" s="267" t="s">
        <v>1395</v>
      </c>
      <c r="I116" s="267" t="s">
        <v>1395</v>
      </c>
    </row>
    <row r="117" spans="1:9" ht="75">
      <c r="A117" s="267"/>
      <c r="B117" s="265">
        <v>13.5</v>
      </c>
      <c r="C117" s="266" t="s">
        <v>1447</v>
      </c>
      <c r="D117" s="267" t="s">
        <v>1395</v>
      </c>
      <c r="E117" s="267" t="s">
        <v>1395</v>
      </c>
      <c r="F117" s="267" t="s">
        <v>1395</v>
      </c>
      <c r="G117" s="267" t="s">
        <v>1395</v>
      </c>
      <c r="H117" s="267" t="s">
        <v>1395</v>
      </c>
      <c r="I117" s="267" t="s">
        <v>1395</v>
      </c>
    </row>
    <row r="118" spans="1:9" ht="60">
      <c r="A118" s="279" t="s">
        <v>1448</v>
      </c>
      <c r="B118" s="265">
        <v>14.1</v>
      </c>
      <c r="C118" s="266" t="s">
        <v>1449</v>
      </c>
      <c r="D118" s="266" t="s">
        <v>1450</v>
      </c>
      <c r="E118" s="266" t="s">
        <v>1451</v>
      </c>
      <c r="F118" s="266" t="s">
        <v>1452</v>
      </c>
      <c r="G118" s="267" t="s">
        <v>1395</v>
      </c>
      <c r="H118" s="267" t="s">
        <v>1395</v>
      </c>
      <c r="I118" s="267" t="s">
        <v>1395</v>
      </c>
    </row>
    <row r="119" spans="1:9" ht="75">
      <c r="A119" s="267"/>
      <c r="B119" s="265">
        <v>14.2</v>
      </c>
      <c r="C119" s="266" t="s">
        <v>1453</v>
      </c>
      <c r="D119" s="266" t="s">
        <v>1454</v>
      </c>
      <c r="E119" s="267" t="s">
        <v>1455</v>
      </c>
      <c r="F119" s="266" t="s">
        <v>1456</v>
      </c>
      <c r="G119" s="267" t="s">
        <v>1395</v>
      </c>
      <c r="H119" s="267" t="s">
        <v>1395</v>
      </c>
      <c r="I119" s="267" t="s">
        <v>1395</v>
      </c>
    </row>
    <row r="120" spans="1:9" ht="45">
      <c r="A120" s="267"/>
      <c r="B120" s="265">
        <v>14.3</v>
      </c>
      <c r="C120" s="266" t="s">
        <v>1457</v>
      </c>
      <c r="D120" s="267" t="s">
        <v>1395</v>
      </c>
      <c r="E120" s="267" t="s">
        <v>1395</v>
      </c>
      <c r="F120" s="267" t="s">
        <v>1395</v>
      </c>
      <c r="G120" s="267" t="s">
        <v>1395</v>
      </c>
      <c r="H120" s="267" t="s">
        <v>1395</v>
      </c>
      <c r="I120" s="267" t="s">
        <v>1395</v>
      </c>
    </row>
    <row r="121" spans="1:9" ht="105">
      <c r="A121" s="267"/>
      <c r="B121" s="265">
        <v>14.4</v>
      </c>
      <c r="C121" s="266" t="s">
        <v>1458</v>
      </c>
      <c r="D121" s="267" t="s">
        <v>1459</v>
      </c>
      <c r="E121" s="267" t="s">
        <v>1460</v>
      </c>
      <c r="F121" s="266" t="s">
        <v>1461</v>
      </c>
      <c r="G121" s="266" t="s">
        <v>1462</v>
      </c>
      <c r="H121" s="267" t="s">
        <v>1395</v>
      </c>
      <c r="I121" s="267" t="s">
        <v>1395</v>
      </c>
    </row>
    <row r="122" spans="1:9" ht="75">
      <c r="A122" s="267"/>
      <c r="B122" s="265">
        <v>14.5</v>
      </c>
      <c r="C122" s="266" t="s">
        <v>1463</v>
      </c>
      <c r="D122" s="267" t="s">
        <v>1395</v>
      </c>
      <c r="E122" s="267" t="s">
        <v>1395</v>
      </c>
      <c r="F122" s="267" t="s">
        <v>1395</v>
      </c>
      <c r="G122" s="267" t="s">
        <v>1395</v>
      </c>
      <c r="H122" s="267" t="s">
        <v>1395</v>
      </c>
      <c r="I122" s="267" t="s">
        <v>1395</v>
      </c>
    </row>
    <row r="123" spans="1:9" ht="120">
      <c r="A123" s="267"/>
      <c r="B123" s="265">
        <v>14.6</v>
      </c>
      <c r="C123" s="266" t="s">
        <v>1464</v>
      </c>
      <c r="D123" s="266" t="s">
        <v>1465</v>
      </c>
      <c r="E123" s="266" t="s">
        <v>1466</v>
      </c>
      <c r="F123" s="266" t="s">
        <v>1467</v>
      </c>
      <c r="G123" s="266" t="s">
        <v>1468</v>
      </c>
      <c r="H123" s="267" t="s">
        <v>1395</v>
      </c>
      <c r="I123" s="267" t="s">
        <v>1395</v>
      </c>
    </row>
    <row r="124" spans="1:9" ht="60">
      <c r="A124" s="267"/>
      <c r="B124" s="265">
        <v>14.7</v>
      </c>
      <c r="C124" s="266" t="s">
        <v>1017</v>
      </c>
      <c r="D124" s="266" t="s">
        <v>1469</v>
      </c>
      <c r="E124" s="266" t="s">
        <v>1470</v>
      </c>
      <c r="F124" s="266" t="s">
        <v>1471</v>
      </c>
      <c r="G124" s="267" t="s">
        <v>1395</v>
      </c>
      <c r="H124" s="267" t="s">
        <v>1395</v>
      </c>
      <c r="I124" s="267" t="s">
        <v>1395</v>
      </c>
    </row>
    <row r="125" spans="1:9" ht="165">
      <c r="A125" s="267"/>
      <c r="B125" s="265">
        <v>14.8</v>
      </c>
      <c r="C125" s="266" t="s">
        <v>1472</v>
      </c>
      <c r="D125" s="266" t="s">
        <v>1473</v>
      </c>
      <c r="E125" s="266" t="s">
        <v>1474</v>
      </c>
      <c r="F125" s="266" t="s">
        <v>1475</v>
      </c>
      <c r="G125" s="267" t="s">
        <v>1395</v>
      </c>
      <c r="H125" s="267" t="s">
        <v>1395</v>
      </c>
      <c r="I125" s="267" t="s">
        <v>1395</v>
      </c>
    </row>
    <row r="126" spans="1:9" ht="30">
      <c r="A126" s="267"/>
      <c r="B126" s="265">
        <v>14.9</v>
      </c>
      <c r="C126" s="266" t="s">
        <v>1476</v>
      </c>
      <c r="D126" s="267" t="s">
        <v>1395</v>
      </c>
      <c r="E126" s="267" t="s">
        <v>1395</v>
      </c>
      <c r="F126" s="267" t="s">
        <v>1395</v>
      </c>
      <c r="G126" s="267" t="s">
        <v>1395</v>
      </c>
      <c r="H126" s="267" t="s">
        <v>1395</v>
      </c>
      <c r="I126" s="267" t="s">
        <v>1395</v>
      </c>
    </row>
    <row r="127" spans="1:9" ht="90">
      <c r="A127" s="267"/>
      <c r="B127" s="265" t="s">
        <v>1477</v>
      </c>
      <c r="C127" s="266" t="s">
        <v>1478</v>
      </c>
      <c r="D127" s="267" t="s">
        <v>1395</v>
      </c>
      <c r="E127" s="267" t="s">
        <v>1395</v>
      </c>
      <c r="F127" s="267" t="s">
        <v>1395</v>
      </c>
      <c r="G127" s="267" t="s">
        <v>1395</v>
      </c>
      <c r="H127" s="267" t="s">
        <v>1395</v>
      </c>
      <c r="I127" s="267" t="s">
        <v>1395</v>
      </c>
    </row>
    <row r="128" spans="1:9" ht="75">
      <c r="A128" s="278" t="s">
        <v>1479</v>
      </c>
      <c r="B128" s="265">
        <v>15.1</v>
      </c>
      <c r="C128" s="266" t="s">
        <v>1480</v>
      </c>
      <c r="D128" s="267" t="s">
        <v>1481</v>
      </c>
      <c r="E128" s="267" t="s">
        <v>1482</v>
      </c>
      <c r="F128" s="267" t="s">
        <v>1483</v>
      </c>
      <c r="G128" s="267" t="s">
        <v>1395</v>
      </c>
      <c r="H128" s="267" t="s">
        <v>1395</v>
      </c>
      <c r="I128" s="267" t="s">
        <v>1395</v>
      </c>
    </row>
    <row r="129" spans="1:9" ht="45">
      <c r="A129" s="267"/>
      <c r="B129" s="265">
        <v>15.2</v>
      </c>
      <c r="C129" s="266" t="s">
        <v>1484</v>
      </c>
      <c r="D129" s="267" t="s">
        <v>1485</v>
      </c>
      <c r="E129" s="266" t="s">
        <v>1486</v>
      </c>
      <c r="F129" s="266" t="s">
        <v>1487</v>
      </c>
      <c r="G129" s="267" t="s">
        <v>1395</v>
      </c>
      <c r="H129" s="267" t="s">
        <v>1395</v>
      </c>
      <c r="I129" s="267" t="s">
        <v>1395</v>
      </c>
    </row>
    <row r="130" spans="1:9" ht="60">
      <c r="A130" s="267"/>
      <c r="B130" s="265">
        <v>15.3</v>
      </c>
      <c r="C130" s="266" t="s">
        <v>1488</v>
      </c>
      <c r="D130" s="266" t="s">
        <v>1489</v>
      </c>
      <c r="E130" s="266" t="s">
        <v>1490</v>
      </c>
      <c r="F130" s="266" t="s">
        <v>1491</v>
      </c>
      <c r="G130" s="267" t="s">
        <v>1395</v>
      </c>
      <c r="H130" s="267" t="s">
        <v>1395</v>
      </c>
      <c r="I130" s="267" t="s">
        <v>1395</v>
      </c>
    </row>
    <row r="131" spans="1:9" ht="45">
      <c r="A131" s="267"/>
      <c r="B131" s="265">
        <v>15.4</v>
      </c>
      <c r="C131" s="266" t="s">
        <v>1492</v>
      </c>
      <c r="D131" s="267" t="s">
        <v>1395</v>
      </c>
      <c r="E131" s="267" t="s">
        <v>1395</v>
      </c>
      <c r="F131" s="267" t="s">
        <v>1395</v>
      </c>
      <c r="G131" s="267" t="s">
        <v>1395</v>
      </c>
      <c r="H131" s="267" t="s">
        <v>1395</v>
      </c>
      <c r="I131" s="267" t="s">
        <v>1395</v>
      </c>
    </row>
    <row r="132" spans="1:9" ht="45">
      <c r="A132" s="267"/>
      <c r="B132" s="265">
        <v>15.5</v>
      </c>
      <c r="C132" s="266" t="s">
        <v>1493</v>
      </c>
      <c r="D132" s="266" t="s">
        <v>1494</v>
      </c>
      <c r="E132" s="266" t="s">
        <v>1495</v>
      </c>
      <c r="F132" s="267" t="s">
        <v>1395</v>
      </c>
      <c r="G132" s="267" t="s">
        <v>1395</v>
      </c>
      <c r="H132" s="267" t="s">
        <v>1395</v>
      </c>
      <c r="I132" s="267" t="s">
        <v>1395</v>
      </c>
    </row>
    <row r="133" spans="1:9" ht="75">
      <c r="A133" s="267"/>
      <c r="B133" s="265">
        <v>15.6</v>
      </c>
      <c r="C133" s="266" t="s">
        <v>1496</v>
      </c>
      <c r="D133" s="267" t="s">
        <v>1395</v>
      </c>
      <c r="E133" s="266" t="s">
        <v>1395</v>
      </c>
      <c r="F133" s="267" t="s">
        <v>1395</v>
      </c>
      <c r="G133" s="267" t="s">
        <v>1395</v>
      </c>
      <c r="H133" s="267" t="s">
        <v>1395</v>
      </c>
      <c r="I133" s="267" t="s">
        <v>1395</v>
      </c>
    </row>
    <row r="134" spans="1:9" ht="60">
      <c r="A134" s="267"/>
      <c r="B134" s="265">
        <v>15.7</v>
      </c>
      <c r="C134" s="266" t="s">
        <v>1497</v>
      </c>
      <c r="D134" s="267" t="s">
        <v>1498</v>
      </c>
      <c r="E134" s="266" t="s">
        <v>1499</v>
      </c>
      <c r="F134" s="266" t="s">
        <v>1500</v>
      </c>
      <c r="G134" s="267" t="s">
        <v>1395</v>
      </c>
      <c r="H134" s="267" t="s">
        <v>1395</v>
      </c>
      <c r="I134" s="267" t="s">
        <v>1395</v>
      </c>
    </row>
    <row r="135" spans="1:9" ht="105">
      <c r="A135" s="267"/>
      <c r="B135" s="265">
        <v>15.8</v>
      </c>
      <c r="C135" s="266" t="s">
        <v>1501</v>
      </c>
      <c r="D135" s="266" t="s">
        <v>1502</v>
      </c>
      <c r="E135" s="266" t="s">
        <v>1503</v>
      </c>
      <c r="F135" s="267" t="s">
        <v>1395</v>
      </c>
      <c r="G135" s="267" t="s">
        <v>1395</v>
      </c>
      <c r="H135" s="267" t="s">
        <v>1395</v>
      </c>
      <c r="I135" s="267" t="s">
        <v>1395</v>
      </c>
    </row>
    <row r="136" spans="1:9" ht="75">
      <c r="A136" s="267"/>
      <c r="B136" s="265">
        <v>15.9</v>
      </c>
      <c r="C136" s="266" t="s">
        <v>1504</v>
      </c>
      <c r="D136" s="266" t="s">
        <v>1505</v>
      </c>
      <c r="E136" s="267" t="s">
        <v>1506</v>
      </c>
      <c r="F136" s="266" t="s">
        <v>1507</v>
      </c>
      <c r="G136" s="267" t="s">
        <v>1508</v>
      </c>
      <c r="H136" s="267" t="s">
        <v>1395</v>
      </c>
      <c r="I136" s="267" t="s">
        <v>1395</v>
      </c>
    </row>
    <row r="137" spans="1:9" ht="75">
      <c r="A137" s="267"/>
      <c r="B137" s="265" t="s">
        <v>1509</v>
      </c>
      <c r="C137" s="266" t="s">
        <v>1510</v>
      </c>
      <c r="D137" s="267" t="s">
        <v>1511</v>
      </c>
      <c r="E137" s="267" t="s">
        <v>1512</v>
      </c>
      <c r="F137" s="267" t="s">
        <v>1395</v>
      </c>
      <c r="G137" s="267" t="s">
        <v>1395</v>
      </c>
      <c r="H137" s="267" t="s">
        <v>1395</v>
      </c>
      <c r="I137" s="267" t="s">
        <v>1395</v>
      </c>
    </row>
    <row r="138" spans="1:9" ht="105">
      <c r="A138" s="267"/>
      <c r="B138" s="265">
        <v>15.11</v>
      </c>
      <c r="C138" s="266" t="s">
        <v>1513</v>
      </c>
      <c r="D138" s="266" t="s">
        <v>1514</v>
      </c>
      <c r="E138" s="267" t="s">
        <v>1481</v>
      </c>
      <c r="F138" s="267" t="s">
        <v>1515</v>
      </c>
      <c r="G138" s="267" t="s">
        <v>1395</v>
      </c>
      <c r="H138" s="267" t="s">
        <v>1395</v>
      </c>
      <c r="I138" s="267" t="s">
        <v>1395</v>
      </c>
    </row>
    <row r="139" spans="1:9" ht="75">
      <c r="A139" s="267"/>
      <c r="B139" s="265">
        <v>15.12</v>
      </c>
      <c r="C139" s="266" t="s">
        <v>1516</v>
      </c>
      <c r="D139" s="267" t="s">
        <v>1498</v>
      </c>
      <c r="E139" s="266" t="s">
        <v>1517</v>
      </c>
      <c r="F139" s="267" t="s">
        <v>1395</v>
      </c>
      <c r="G139" s="267" t="s">
        <v>1395</v>
      </c>
      <c r="H139" s="267" t="s">
        <v>1395</v>
      </c>
      <c r="I139" s="267" t="s">
        <v>1395</v>
      </c>
    </row>
    <row r="140" spans="1:9" ht="90">
      <c r="A140" s="280" t="s">
        <v>1518</v>
      </c>
      <c r="B140" s="265">
        <v>16.100000000000001</v>
      </c>
      <c r="C140" s="266" t="s">
        <v>1519</v>
      </c>
      <c r="D140" s="267" t="s">
        <v>1395</v>
      </c>
      <c r="E140" s="267" t="s">
        <v>1395</v>
      </c>
      <c r="F140" s="267" t="s">
        <v>1395</v>
      </c>
      <c r="G140" s="267" t="s">
        <v>1395</v>
      </c>
      <c r="H140" s="267" t="s">
        <v>1395</v>
      </c>
      <c r="I140" s="267" t="s">
        <v>1395</v>
      </c>
    </row>
    <row r="141" spans="1:9" ht="30">
      <c r="A141" s="267"/>
      <c r="B141" s="265">
        <v>16.2</v>
      </c>
      <c r="C141" s="266" t="s">
        <v>1520</v>
      </c>
      <c r="D141" s="267" t="s">
        <v>1521</v>
      </c>
      <c r="E141" s="267" t="s">
        <v>1522</v>
      </c>
      <c r="F141" s="267" t="s">
        <v>1523</v>
      </c>
      <c r="G141" s="267" t="s">
        <v>1524</v>
      </c>
      <c r="H141" s="266" t="s">
        <v>1525</v>
      </c>
      <c r="I141" s="267" t="s">
        <v>1395</v>
      </c>
    </row>
    <row r="142" spans="1:9" ht="30">
      <c r="A142" s="267"/>
      <c r="B142" s="265">
        <v>16.3</v>
      </c>
      <c r="C142" s="266" t="s">
        <v>1526</v>
      </c>
      <c r="D142" s="267" t="s">
        <v>1395</v>
      </c>
      <c r="E142" s="267" t="s">
        <v>1395</v>
      </c>
      <c r="F142" s="267" t="s">
        <v>1395</v>
      </c>
      <c r="G142" s="267" t="s">
        <v>1395</v>
      </c>
      <c r="H142" s="267" t="s">
        <v>1395</v>
      </c>
      <c r="I142" s="267" t="s">
        <v>1395</v>
      </c>
    </row>
    <row r="143" spans="1:9" ht="45">
      <c r="A143" s="267"/>
      <c r="B143" s="265">
        <v>16.399999999999999</v>
      </c>
      <c r="C143" s="266" t="s">
        <v>1527</v>
      </c>
      <c r="D143" s="266" t="s">
        <v>1528</v>
      </c>
      <c r="E143" s="267" t="s">
        <v>1529</v>
      </c>
      <c r="F143" s="266" t="s">
        <v>1530</v>
      </c>
      <c r="G143" s="267" t="s">
        <v>1531</v>
      </c>
      <c r="H143" s="267" t="s">
        <v>1395</v>
      </c>
      <c r="I143" s="267" t="s">
        <v>1395</v>
      </c>
    </row>
    <row r="144" spans="1:9" ht="30">
      <c r="A144" s="267"/>
      <c r="B144" s="265">
        <v>16.5</v>
      </c>
      <c r="C144" s="266" t="s">
        <v>1018</v>
      </c>
      <c r="D144" s="267" t="s">
        <v>1395</v>
      </c>
      <c r="E144" s="267" t="s">
        <v>1395</v>
      </c>
      <c r="F144" s="267" t="s">
        <v>1395</v>
      </c>
      <c r="G144" s="267" t="s">
        <v>1395</v>
      </c>
      <c r="H144" s="267" t="s">
        <v>1395</v>
      </c>
      <c r="I144" s="267" t="s">
        <v>1395</v>
      </c>
    </row>
    <row r="145" spans="1:9" ht="30">
      <c r="A145" s="267"/>
      <c r="B145" s="265">
        <v>16.600000000000001</v>
      </c>
      <c r="C145" s="266" t="s">
        <v>1019</v>
      </c>
      <c r="D145" s="267" t="s">
        <v>1532</v>
      </c>
      <c r="E145" s="266" t="s">
        <v>1533</v>
      </c>
      <c r="F145" s="266" t="s">
        <v>1534</v>
      </c>
      <c r="G145" s="267" t="s">
        <v>1395</v>
      </c>
      <c r="H145" s="267" t="s">
        <v>1395</v>
      </c>
      <c r="I145" s="267" t="s">
        <v>1395</v>
      </c>
    </row>
    <row r="146" spans="1:9" ht="30">
      <c r="A146" s="267"/>
      <c r="B146" s="265">
        <v>16.7</v>
      </c>
      <c r="C146" s="266" t="s">
        <v>1020</v>
      </c>
      <c r="D146" s="267" t="s">
        <v>1395</v>
      </c>
      <c r="E146" s="267" t="s">
        <v>1395</v>
      </c>
      <c r="F146" s="267" t="s">
        <v>1395</v>
      </c>
      <c r="G146" s="267" t="s">
        <v>1395</v>
      </c>
      <c r="H146" s="267" t="s">
        <v>1395</v>
      </c>
      <c r="I146" s="267" t="s">
        <v>1395</v>
      </c>
    </row>
    <row r="147" spans="1:9" ht="30">
      <c r="A147" s="267"/>
      <c r="B147" s="265">
        <v>16.8</v>
      </c>
      <c r="C147" s="266" t="s">
        <v>1021</v>
      </c>
      <c r="D147" s="267" t="s">
        <v>1395</v>
      </c>
      <c r="E147" s="267" t="s">
        <v>1395</v>
      </c>
      <c r="F147" s="267" t="s">
        <v>1395</v>
      </c>
      <c r="G147" s="267" t="s">
        <v>1395</v>
      </c>
      <c r="H147" s="267" t="s">
        <v>1395</v>
      </c>
      <c r="I147" s="267" t="s">
        <v>1395</v>
      </c>
    </row>
    <row r="148" spans="1:9" ht="30">
      <c r="A148" s="267"/>
      <c r="B148" s="265">
        <v>16.899999999999999</v>
      </c>
      <c r="C148" s="266" t="s">
        <v>1022</v>
      </c>
      <c r="D148" s="267" t="s">
        <v>1395</v>
      </c>
      <c r="E148" s="267" t="s">
        <v>1395</v>
      </c>
      <c r="F148" s="267" t="s">
        <v>1395</v>
      </c>
      <c r="G148" s="267" t="s">
        <v>1395</v>
      </c>
      <c r="H148" s="267" t="s">
        <v>1395</v>
      </c>
      <c r="I148" s="267" t="s">
        <v>1395</v>
      </c>
    </row>
    <row r="149" spans="1:9" ht="45">
      <c r="A149" s="267"/>
      <c r="B149" s="265" t="s">
        <v>1535</v>
      </c>
      <c r="C149" s="266" t="s">
        <v>1023</v>
      </c>
      <c r="D149" s="267" t="s">
        <v>1395</v>
      </c>
      <c r="E149" s="267" t="s">
        <v>1395</v>
      </c>
      <c r="F149" s="267" t="s">
        <v>1395</v>
      </c>
      <c r="G149" s="267" t="s">
        <v>1395</v>
      </c>
      <c r="H149" s="267" t="s">
        <v>1395</v>
      </c>
      <c r="I149" s="267" t="s">
        <v>1395</v>
      </c>
    </row>
    <row r="150" spans="1:9" ht="90">
      <c r="A150" s="267"/>
      <c r="B150" s="265">
        <v>16.11</v>
      </c>
      <c r="C150" s="266" t="s">
        <v>1536</v>
      </c>
      <c r="D150" s="266" t="s">
        <v>1537</v>
      </c>
      <c r="E150" s="267" t="s">
        <v>1538</v>
      </c>
      <c r="F150" s="266" t="s">
        <v>1539</v>
      </c>
      <c r="G150" s="267" t="s">
        <v>1395</v>
      </c>
      <c r="H150" s="267" t="s">
        <v>1395</v>
      </c>
      <c r="I150" s="267" t="s">
        <v>1395</v>
      </c>
    </row>
    <row r="151" spans="1:9" ht="30">
      <c r="A151" s="267"/>
      <c r="B151" s="265">
        <v>16.12</v>
      </c>
      <c r="C151" s="266" t="s">
        <v>1540</v>
      </c>
      <c r="D151" s="267" t="s">
        <v>1395</v>
      </c>
      <c r="E151" s="267" t="s">
        <v>1395</v>
      </c>
      <c r="F151" s="267" t="s">
        <v>1395</v>
      </c>
      <c r="G151" s="267" t="s">
        <v>1395</v>
      </c>
      <c r="H151" s="267" t="s">
        <v>1395</v>
      </c>
      <c r="I151" s="267" t="s">
        <v>1395</v>
      </c>
    </row>
    <row r="152" spans="1:9" ht="75">
      <c r="A152" s="281" t="s">
        <v>1541</v>
      </c>
      <c r="B152" s="265">
        <v>17.100000000000001</v>
      </c>
      <c r="C152" s="266" t="s">
        <v>1542</v>
      </c>
      <c r="D152" s="267" t="s">
        <v>1395</v>
      </c>
      <c r="E152" s="267" t="s">
        <v>1395</v>
      </c>
      <c r="F152" s="267" t="s">
        <v>1395</v>
      </c>
      <c r="G152" s="267" t="s">
        <v>1395</v>
      </c>
      <c r="H152" s="267" t="s">
        <v>1395</v>
      </c>
      <c r="I152" s="267" t="s">
        <v>1395</v>
      </c>
    </row>
    <row r="153" spans="1:9" ht="150">
      <c r="A153" s="267"/>
      <c r="B153" s="265">
        <v>17.2</v>
      </c>
      <c r="C153" s="266" t="s">
        <v>1543</v>
      </c>
      <c r="D153" s="267" t="s">
        <v>1395</v>
      </c>
      <c r="E153" s="267" t="s">
        <v>1395</v>
      </c>
      <c r="F153" s="267" t="s">
        <v>1395</v>
      </c>
      <c r="G153" s="267" t="s">
        <v>1395</v>
      </c>
      <c r="H153" s="267" t="s">
        <v>1395</v>
      </c>
      <c r="I153" s="267" t="s">
        <v>1395</v>
      </c>
    </row>
    <row r="154" spans="1:9" ht="45">
      <c r="A154" s="267"/>
      <c r="B154" s="265">
        <v>17.3</v>
      </c>
      <c r="C154" s="266" t="s">
        <v>1544</v>
      </c>
      <c r="D154" s="267" t="s">
        <v>1395</v>
      </c>
      <c r="E154" s="267" t="s">
        <v>1395</v>
      </c>
      <c r="F154" s="267" t="s">
        <v>1395</v>
      </c>
      <c r="G154" s="267" t="s">
        <v>1395</v>
      </c>
      <c r="H154" s="267" t="s">
        <v>1395</v>
      </c>
      <c r="I154" s="267" t="s">
        <v>1395</v>
      </c>
    </row>
    <row r="155" spans="1:9" ht="120">
      <c r="A155" s="267"/>
      <c r="B155" s="265">
        <v>17.399999999999999</v>
      </c>
      <c r="C155" s="266" t="s">
        <v>1545</v>
      </c>
      <c r="D155" s="266" t="s">
        <v>1546</v>
      </c>
      <c r="E155" s="266" t="s">
        <v>1547</v>
      </c>
      <c r="F155" s="267" t="s">
        <v>1395</v>
      </c>
      <c r="G155" s="267" t="s">
        <v>1395</v>
      </c>
      <c r="H155" s="267" t="s">
        <v>1395</v>
      </c>
      <c r="I155" s="267" t="s">
        <v>1395</v>
      </c>
    </row>
    <row r="156" spans="1:9" ht="45">
      <c r="A156" s="267"/>
      <c r="B156" s="265">
        <v>17.5</v>
      </c>
      <c r="C156" s="266" t="s">
        <v>1548</v>
      </c>
      <c r="D156" s="267" t="s">
        <v>1395</v>
      </c>
      <c r="E156" s="267" t="s">
        <v>1395</v>
      </c>
      <c r="F156" s="267" t="s">
        <v>1395</v>
      </c>
      <c r="G156" s="267" t="s">
        <v>1395</v>
      </c>
      <c r="H156" s="267" t="s">
        <v>1395</v>
      </c>
      <c r="I156" s="267" t="s">
        <v>1395</v>
      </c>
    </row>
    <row r="157" spans="1:9" ht="150">
      <c r="A157" s="267"/>
      <c r="B157" s="265">
        <v>17.600000000000001</v>
      </c>
      <c r="C157" s="266" t="s">
        <v>1549</v>
      </c>
      <c r="D157" s="267" t="s">
        <v>1550</v>
      </c>
      <c r="E157" s="267" t="s">
        <v>1551</v>
      </c>
      <c r="F157" s="267" t="s">
        <v>1552</v>
      </c>
      <c r="G157" s="266" t="s">
        <v>1553</v>
      </c>
      <c r="H157" s="267" t="s">
        <v>1395</v>
      </c>
      <c r="I157" s="267" t="s">
        <v>1395</v>
      </c>
    </row>
    <row r="158" spans="1:9" ht="90">
      <c r="A158" s="267"/>
      <c r="B158" s="265">
        <v>17.7</v>
      </c>
      <c r="C158" s="266" t="s">
        <v>1554</v>
      </c>
      <c r="D158" s="267" t="s">
        <v>1555</v>
      </c>
      <c r="E158" s="267" t="s">
        <v>1556</v>
      </c>
      <c r="F158" s="267" t="s">
        <v>1557</v>
      </c>
      <c r="G158" s="267" t="s">
        <v>1395</v>
      </c>
      <c r="H158" s="267" t="s">
        <v>1395</v>
      </c>
      <c r="I158" s="267" t="s">
        <v>1395</v>
      </c>
    </row>
    <row r="159" spans="1:9" ht="105">
      <c r="A159" s="267"/>
      <c r="B159" s="265">
        <v>17.8</v>
      </c>
      <c r="C159" s="266" t="s">
        <v>1558</v>
      </c>
      <c r="D159" s="267" t="s">
        <v>1559</v>
      </c>
      <c r="E159" s="267" t="s">
        <v>1560</v>
      </c>
      <c r="F159" s="266" t="s">
        <v>1561</v>
      </c>
      <c r="G159" s="267" t="s">
        <v>1395</v>
      </c>
      <c r="H159" s="267" t="s">
        <v>1395</v>
      </c>
      <c r="I159" s="267" t="s">
        <v>1395</v>
      </c>
    </row>
    <row r="160" spans="1:9" ht="90">
      <c r="A160" s="267"/>
      <c r="B160" s="265">
        <v>17.899999999999999</v>
      </c>
      <c r="C160" s="266" t="s">
        <v>1562</v>
      </c>
      <c r="D160" s="267" t="s">
        <v>1395</v>
      </c>
      <c r="E160" s="267" t="s">
        <v>1395</v>
      </c>
      <c r="F160" s="267" t="s">
        <v>1395</v>
      </c>
      <c r="G160" s="267" t="s">
        <v>1395</v>
      </c>
      <c r="H160" s="267" t="s">
        <v>1395</v>
      </c>
      <c r="I160" s="267" t="s">
        <v>1395</v>
      </c>
    </row>
    <row r="161" spans="1:9" ht="60">
      <c r="A161" s="267"/>
      <c r="B161" s="265" t="s">
        <v>1563</v>
      </c>
      <c r="C161" s="266" t="s">
        <v>1564</v>
      </c>
      <c r="D161" s="267" t="s">
        <v>1395</v>
      </c>
      <c r="E161" s="267" t="s">
        <v>1395</v>
      </c>
      <c r="F161" s="267" t="s">
        <v>1395</v>
      </c>
      <c r="G161" s="267" t="s">
        <v>1395</v>
      </c>
      <c r="H161" s="267" t="s">
        <v>1395</v>
      </c>
      <c r="I161" s="267" t="s">
        <v>1395</v>
      </c>
    </row>
    <row r="162" spans="1:9" ht="45">
      <c r="A162" s="267"/>
      <c r="B162" s="265">
        <v>17.11</v>
      </c>
      <c r="C162" s="266" t="s">
        <v>1565</v>
      </c>
      <c r="D162" s="267" t="s">
        <v>1395</v>
      </c>
      <c r="E162" s="267" t="s">
        <v>1395</v>
      </c>
      <c r="F162" s="267" t="s">
        <v>1395</v>
      </c>
      <c r="G162" s="267" t="s">
        <v>1395</v>
      </c>
      <c r="H162" s="267" t="s">
        <v>1395</v>
      </c>
      <c r="I162" s="267" t="s">
        <v>1395</v>
      </c>
    </row>
    <row r="163" spans="1:9" ht="105">
      <c r="A163" s="267"/>
      <c r="B163" s="265">
        <v>17.12</v>
      </c>
      <c r="C163" s="266" t="s">
        <v>1566</v>
      </c>
      <c r="D163" s="267" t="s">
        <v>1395</v>
      </c>
      <c r="E163" s="267" t="s">
        <v>1395</v>
      </c>
      <c r="F163" s="267" t="s">
        <v>1395</v>
      </c>
      <c r="G163" s="267" t="s">
        <v>1395</v>
      </c>
      <c r="H163" s="267" t="s">
        <v>1395</v>
      </c>
      <c r="I163" s="267" t="s">
        <v>1395</v>
      </c>
    </row>
    <row r="164" spans="1:9" ht="30">
      <c r="A164" s="267"/>
      <c r="B164" s="265">
        <v>17.13</v>
      </c>
      <c r="C164" s="266" t="s">
        <v>1567</v>
      </c>
      <c r="D164" s="267" t="s">
        <v>1395</v>
      </c>
      <c r="E164" s="267" t="s">
        <v>1395</v>
      </c>
      <c r="F164" s="267" t="s">
        <v>1395</v>
      </c>
      <c r="G164" s="267" t="s">
        <v>1395</v>
      </c>
      <c r="H164" s="267" t="s">
        <v>1395</v>
      </c>
      <c r="I164" s="267" t="s">
        <v>1395</v>
      </c>
    </row>
    <row r="165" spans="1:9" ht="30">
      <c r="A165" s="267"/>
      <c r="B165" s="265">
        <v>17.14</v>
      </c>
      <c r="C165" s="266" t="s">
        <v>1568</v>
      </c>
      <c r="D165" s="267" t="s">
        <v>1395</v>
      </c>
      <c r="E165" s="267" t="s">
        <v>1395</v>
      </c>
      <c r="F165" s="267" t="s">
        <v>1395</v>
      </c>
      <c r="G165" s="267" t="s">
        <v>1395</v>
      </c>
      <c r="H165" s="267" t="s">
        <v>1395</v>
      </c>
      <c r="I165" s="267" t="s">
        <v>1395</v>
      </c>
    </row>
    <row r="166" spans="1:9" ht="60">
      <c r="A166" s="267"/>
      <c r="B166" s="265">
        <v>17.149999999999999</v>
      </c>
      <c r="C166" s="266" t="s">
        <v>1569</v>
      </c>
      <c r="D166" s="267" t="s">
        <v>1395</v>
      </c>
      <c r="E166" s="267" t="s">
        <v>1395</v>
      </c>
      <c r="F166" s="267" t="s">
        <v>1395</v>
      </c>
      <c r="G166" s="267" t="s">
        <v>1395</v>
      </c>
      <c r="H166" s="267" t="s">
        <v>1395</v>
      </c>
      <c r="I166" s="267" t="s">
        <v>1395</v>
      </c>
    </row>
    <row r="167" spans="1:9" ht="90">
      <c r="A167" s="267"/>
      <c r="B167" s="265">
        <v>17.16</v>
      </c>
      <c r="C167" s="266" t="s">
        <v>1570</v>
      </c>
      <c r="D167" s="267" t="s">
        <v>1395</v>
      </c>
      <c r="E167" s="267" t="s">
        <v>1395</v>
      </c>
      <c r="F167" s="267" t="s">
        <v>1395</v>
      </c>
      <c r="G167" s="267" t="s">
        <v>1395</v>
      </c>
      <c r="H167" s="267" t="s">
        <v>1395</v>
      </c>
      <c r="I167" s="267" t="s">
        <v>1395</v>
      </c>
    </row>
    <row r="168" spans="1:9" ht="60">
      <c r="A168" s="267"/>
      <c r="B168" s="265">
        <v>17.170000000000002</v>
      </c>
      <c r="C168" s="266" t="s">
        <v>1571</v>
      </c>
      <c r="D168" s="267" t="s">
        <v>1572</v>
      </c>
      <c r="E168" s="266" t="s">
        <v>1573</v>
      </c>
      <c r="F168" s="266" t="s">
        <v>1574</v>
      </c>
      <c r="G168" s="267" t="s">
        <v>1395</v>
      </c>
      <c r="H168" s="267" t="s">
        <v>1395</v>
      </c>
      <c r="I168" s="267" t="s">
        <v>1395</v>
      </c>
    </row>
    <row r="169" spans="1:9" ht="120">
      <c r="A169" s="267"/>
      <c r="B169" s="265">
        <v>17.18</v>
      </c>
      <c r="C169" s="266" t="s">
        <v>1575</v>
      </c>
      <c r="D169" s="267" t="s">
        <v>1395</v>
      </c>
      <c r="E169" s="267" t="s">
        <v>1395</v>
      </c>
      <c r="F169" s="267" t="s">
        <v>1395</v>
      </c>
      <c r="G169" s="267" t="s">
        <v>1395</v>
      </c>
      <c r="H169" s="267" t="s">
        <v>1395</v>
      </c>
      <c r="I169" s="267" t="s">
        <v>1395</v>
      </c>
    </row>
    <row r="170" spans="1:9" ht="75">
      <c r="A170" s="267"/>
      <c r="B170" s="265">
        <v>17.190000000000001</v>
      </c>
      <c r="C170" s="266" t="s">
        <v>1576</v>
      </c>
      <c r="D170" s="267" t="s">
        <v>1395</v>
      </c>
      <c r="E170" s="267" t="s">
        <v>1395</v>
      </c>
      <c r="F170" s="267" t="s">
        <v>1395</v>
      </c>
      <c r="G170" s="267" t="s">
        <v>1395</v>
      </c>
      <c r="H170" s="267" t="s">
        <v>1395</v>
      </c>
      <c r="I170" s="267" t="s">
        <v>1395</v>
      </c>
    </row>
    <row r="171" spans="1:9">
      <c r="A171" s="282"/>
      <c r="B171" s="282"/>
      <c r="C171" s="282"/>
      <c r="D171" s="282"/>
      <c r="E171" s="282"/>
      <c r="F171" s="282"/>
      <c r="G171" s="282"/>
      <c r="H171" s="282"/>
      <c r="I171" s="282"/>
    </row>
    <row r="173" spans="1:9">
      <c r="A173" s="283" t="s">
        <v>1577</v>
      </c>
    </row>
    <row r="174" spans="1:9">
      <c r="A174" s="283" t="s">
        <v>1578</v>
      </c>
    </row>
    <row r="175" spans="1:9">
      <c r="A175" s="283" t="s">
        <v>1579</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5:F16"/>
  <sheetViews>
    <sheetView workbookViewId="0">
      <selection activeCell="D17" sqref="D17"/>
    </sheetView>
  </sheetViews>
  <sheetFormatPr baseColWidth="10" defaultRowHeight="15"/>
  <cols>
    <col min="6" max="6" width="19.85546875" customWidth="1"/>
  </cols>
  <sheetData>
    <row r="5" spans="2:6" ht="19.5">
      <c r="F5" s="257" t="s">
        <v>1047</v>
      </c>
    </row>
    <row r="6" spans="2:6" ht="19.5">
      <c r="B6" s="257" t="s">
        <v>1071</v>
      </c>
      <c r="F6" s="257" t="s">
        <v>1048</v>
      </c>
    </row>
    <row r="7" spans="2:6" ht="19.5">
      <c r="B7" s="257" t="s">
        <v>1072</v>
      </c>
      <c r="F7" s="257" t="s">
        <v>1049</v>
      </c>
    </row>
    <row r="8" spans="2:6" ht="19.5">
      <c r="B8" s="257" t="s">
        <v>1073</v>
      </c>
      <c r="F8" s="257" t="s">
        <v>1061</v>
      </c>
    </row>
    <row r="9" spans="2:6" ht="19.5">
      <c r="B9" s="257"/>
    </row>
    <row r="12" spans="2:6" ht="19.5">
      <c r="B12" s="257" t="s">
        <v>842</v>
      </c>
      <c r="F12" s="257" t="s">
        <v>1056</v>
      </c>
    </row>
    <row r="13" spans="2:6" ht="19.5">
      <c r="B13" s="257" t="s">
        <v>1032</v>
      </c>
      <c r="F13" s="257" t="s">
        <v>1057</v>
      </c>
    </row>
    <row r="14" spans="2:6" ht="19.5">
      <c r="B14" s="257" t="s">
        <v>1074</v>
      </c>
      <c r="F14" s="257" t="s">
        <v>1058</v>
      </c>
    </row>
    <row r="15" spans="2:6" ht="19.5">
      <c r="B15" s="257" t="s">
        <v>1075</v>
      </c>
      <c r="F15" s="257" t="s">
        <v>1059</v>
      </c>
    </row>
    <row r="16" spans="2:6" ht="19.5">
      <c r="F16" s="257" t="s">
        <v>1060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2A3E-37D2-47A9-BF8A-AE3B6A861772}">
  <dimension ref="B6:D18"/>
  <sheetViews>
    <sheetView workbookViewId="0">
      <selection activeCell="B18" sqref="B18"/>
    </sheetView>
  </sheetViews>
  <sheetFormatPr baseColWidth="10" defaultRowHeight="15"/>
  <cols>
    <col min="2" max="2" width="15.5703125" customWidth="1"/>
    <col min="4" max="4" width="16.5703125" customWidth="1"/>
  </cols>
  <sheetData>
    <row r="6" spans="4:4" ht="20.25">
      <c r="D6" s="259" t="s">
        <v>1064</v>
      </c>
    </row>
    <row r="7" spans="4:4" ht="20.25">
      <c r="D7" s="259" t="s">
        <v>1065</v>
      </c>
    </row>
    <row r="8" spans="4:4" ht="20.25">
      <c r="D8" s="259" t="s">
        <v>1067</v>
      </c>
    </row>
    <row r="9" spans="4:4" ht="20.25">
      <c r="D9" s="259" t="s">
        <v>1070</v>
      </c>
    </row>
    <row r="10" spans="4:4" ht="20.25">
      <c r="D10" s="259" t="s">
        <v>1066</v>
      </c>
    </row>
    <row r="11" spans="4:4" ht="20.25">
      <c r="D11" s="259" t="s">
        <v>1068</v>
      </c>
    </row>
    <row r="12" spans="4:4" ht="20.25">
      <c r="D12" s="259" t="s">
        <v>1069</v>
      </c>
    </row>
    <row r="18" spans="2:2" ht="20.25">
      <c r="B18" s="259" t="s">
        <v>1076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00"/>
  </sheetPr>
  <dimension ref="A1:F16"/>
  <sheetViews>
    <sheetView zoomScale="70" zoomScaleNormal="70" workbookViewId="0">
      <selection activeCell="A15" sqref="A15:F16"/>
    </sheetView>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838</v>
      </c>
      <c r="D1" s="62" t="s">
        <v>965</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61"/>
    </row>
    <row r="8" spans="1:6" ht="80.25" customHeight="1" thickBot="1"/>
    <row r="9" spans="1:6" ht="84" customHeight="1" thickBot="1">
      <c r="B9" s="61"/>
      <c r="D9" s="61"/>
      <c r="F9" s="61"/>
    </row>
    <row r="10" spans="1:6" ht="15.75" thickBot="1"/>
    <row r="11" spans="1:6" ht="84" customHeight="1" thickBot="1">
      <c r="B11" s="61"/>
      <c r="D11" s="61"/>
      <c r="F11" s="61"/>
    </row>
    <row r="15" spans="1:6" ht="30.75" customHeight="1">
      <c r="A15" s="285" t="s">
        <v>1034</v>
      </c>
      <c r="B15" s="285"/>
      <c r="C15" s="285"/>
      <c r="D15" s="285"/>
      <c r="E15" s="285"/>
      <c r="F15" s="285"/>
    </row>
    <row r="16" spans="1:6">
      <c r="A16" s="285"/>
      <c r="B16" s="285"/>
      <c r="C16" s="285"/>
      <c r="D16" s="285"/>
      <c r="E16" s="285"/>
      <c r="F16" s="285"/>
    </row>
  </sheetData>
  <mergeCells count="1">
    <mergeCell ref="A15:F16"/>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00"/>
  </sheetPr>
  <dimension ref="A1:E24"/>
  <sheetViews>
    <sheetView topLeftCell="A7" zoomScale="85" zoomScaleNormal="85" workbookViewId="0">
      <selection activeCell="C28" sqref="C28"/>
    </sheetView>
  </sheetViews>
  <sheetFormatPr baseColWidth="10" defaultRowHeight="15"/>
  <cols>
    <col min="1" max="1" width="13.85546875" customWidth="1"/>
    <col min="2" max="2" width="3.42578125" customWidth="1"/>
    <col min="3" max="5" width="29" customWidth="1"/>
  </cols>
  <sheetData>
    <row r="1" spans="1:5" s="62" customFormat="1">
      <c r="B1" s="62" t="s">
        <v>839</v>
      </c>
      <c r="E1" s="62" t="s">
        <v>966</v>
      </c>
    </row>
    <row r="2" spans="1:5" s="62" customFormat="1" ht="15.75" thickBot="1"/>
    <row r="3" spans="1:5" s="62" customFormat="1" ht="15.75" thickBot="1">
      <c r="A3" s="86" t="s">
        <v>840</v>
      </c>
      <c r="B3" s="286" t="s">
        <v>841</v>
      </c>
      <c r="C3" s="287"/>
      <c r="D3" s="287"/>
      <c r="E3" s="288"/>
    </row>
    <row r="4" spans="1:5" s="62" customFormat="1" ht="15.75" thickBot="1">
      <c r="A4" s="64"/>
      <c r="B4" s="64"/>
      <c r="C4" s="64"/>
      <c r="D4" s="64"/>
    </row>
    <row r="5" spans="1:5" s="62" customFormat="1">
      <c r="A5" s="289" t="s">
        <v>842</v>
      </c>
      <c r="B5" s="292" t="s">
        <v>843</v>
      </c>
      <c r="C5" s="293"/>
      <c r="D5" s="89" t="s">
        <v>844</v>
      </c>
      <c r="E5" s="90" t="s">
        <v>845</v>
      </c>
    </row>
    <row r="6" spans="1:5" s="62" customFormat="1" ht="70.5" customHeight="1">
      <c r="A6" s="290"/>
      <c r="C6" s="296"/>
      <c r="D6" s="298" t="s">
        <v>1031</v>
      </c>
      <c r="E6" s="300"/>
    </row>
    <row r="7" spans="1:5" s="62" customFormat="1" ht="70.5" customHeight="1" thickBot="1">
      <c r="A7" s="291"/>
      <c r="B7" s="65"/>
      <c r="C7" s="297"/>
      <c r="D7" s="299"/>
      <c r="E7" s="301"/>
    </row>
    <row r="8" spans="1:5" s="62" customFormat="1" ht="15.75" thickBot="1">
      <c r="D8" s="64"/>
      <c r="E8" s="64"/>
    </row>
    <row r="9" spans="1:5" s="62" customFormat="1">
      <c r="A9" s="289" t="s">
        <v>1032</v>
      </c>
      <c r="B9" s="294" t="s">
        <v>846</v>
      </c>
      <c r="C9" s="295"/>
      <c r="D9" s="87" t="s">
        <v>970</v>
      </c>
      <c r="E9" s="88" t="s">
        <v>847</v>
      </c>
    </row>
    <row r="10" spans="1:5" s="62" customFormat="1" ht="69" customHeight="1">
      <c r="A10" s="290"/>
      <c r="C10" s="296"/>
      <c r="D10" s="296"/>
      <c r="E10" s="302"/>
    </row>
    <row r="11" spans="1:5" s="62" customFormat="1" ht="69" customHeight="1" thickBot="1">
      <c r="A11" s="291"/>
      <c r="B11" s="65"/>
      <c r="C11" s="297"/>
      <c r="D11" s="297"/>
      <c r="E11" s="303"/>
    </row>
    <row r="12" spans="1:5" s="62" customFormat="1" ht="15.75" thickBot="1"/>
    <row r="13" spans="1:5" s="62" customFormat="1">
      <c r="A13" s="289" t="s">
        <v>848</v>
      </c>
      <c r="B13" s="294" t="s">
        <v>849</v>
      </c>
      <c r="C13" s="295"/>
      <c r="D13" s="309" t="s">
        <v>850</v>
      </c>
      <c r="E13" s="310"/>
    </row>
    <row r="14" spans="1:5" s="62" customFormat="1" ht="90.75" customHeight="1">
      <c r="A14" s="290"/>
      <c r="B14" s="66" t="s">
        <v>851</v>
      </c>
      <c r="C14" s="67"/>
      <c r="D14" s="296"/>
      <c r="E14" s="307"/>
    </row>
    <row r="15" spans="1:5" s="62" customFormat="1" ht="90.75" customHeight="1" thickBot="1">
      <c r="A15" s="291"/>
      <c r="B15" s="68" t="s">
        <v>852</v>
      </c>
      <c r="C15" s="69"/>
      <c r="D15" s="308"/>
      <c r="E15" s="303"/>
    </row>
    <row r="16" spans="1:5" s="62" customFormat="1" ht="15.75" thickBot="1"/>
    <row r="17" spans="1:5" s="62" customFormat="1">
      <c r="A17" s="289" t="s">
        <v>853</v>
      </c>
      <c r="B17" s="70" t="s">
        <v>851</v>
      </c>
      <c r="C17" s="70"/>
      <c r="D17" s="70"/>
      <c r="E17" s="71"/>
    </row>
    <row r="18" spans="1:5" s="62" customFormat="1" ht="107.25" customHeight="1" thickBot="1">
      <c r="A18" s="290"/>
      <c r="B18" s="304"/>
      <c r="C18" s="304"/>
      <c r="D18" s="304"/>
      <c r="E18" s="305"/>
    </row>
    <row r="19" spans="1:5" s="62" customFormat="1" ht="15.75" thickBot="1">
      <c r="A19" s="290"/>
      <c r="B19" s="72" t="s">
        <v>852</v>
      </c>
      <c r="C19" s="72"/>
      <c r="D19" s="72"/>
      <c r="E19" s="73"/>
    </row>
    <row r="20" spans="1:5" s="62" customFormat="1" ht="107.25" customHeight="1" thickBot="1">
      <c r="A20" s="291"/>
      <c r="B20" s="304"/>
      <c r="C20" s="304"/>
      <c r="D20" s="304"/>
      <c r="E20" s="305"/>
    </row>
    <row r="23" spans="1:5">
      <c r="A23" s="62" t="s">
        <v>833</v>
      </c>
    </row>
    <row r="24" spans="1:5" ht="37.5" customHeight="1">
      <c r="A24" s="306" t="s">
        <v>854</v>
      </c>
      <c r="B24" s="306"/>
      <c r="C24" s="306"/>
      <c r="D24" s="306"/>
      <c r="E24" s="306"/>
    </row>
  </sheetData>
  <mergeCells count="20">
    <mergeCell ref="A17:A20"/>
    <mergeCell ref="B18:E18"/>
    <mergeCell ref="B20:E20"/>
    <mergeCell ref="A24:E24"/>
    <mergeCell ref="A13:A15"/>
    <mergeCell ref="B13:C13"/>
    <mergeCell ref="D14:E14"/>
    <mergeCell ref="D15:E15"/>
    <mergeCell ref="D13:E13"/>
    <mergeCell ref="B3:E3"/>
    <mergeCell ref="A5:A7"/>
    <mergeCell ref="B5:C5"/>
    <mergeCell ref="A9:A11"/>
    <mergeCell ref="B9:C9"/>
    <mergeCell ref="C6:C7"/>
    <mergeCell ref="D6:D7"/>
    <mergeCell ref="E6:E7"/>
    <mergeCell ref="C10:C11"/>
    <mergeCell ref="D10:D11"/>
    <mergeCell ref="E10:E11"/>
  </mergeCells>
  <pageMargins left="0.70866141732283472" right="0.70866141732283472" top="0.74803149606299213" bottom="0.74803149606299213" header="0.31496062992125984" footer="0.31496062992125984"/>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00"/>
  </sheetPr>
  <dimension ref="A1:E27"/>
  <sheetViews>
    <sheetView zoomScale="85" zoomScaleNormal="85" workbookViewId="0">
      <selection activeCell="A13" sqref="A13"/>
    </sheetView>
  </sheetViews>
  <sheetFormatPr baseColWidth="10" defaultRowHeight="15"/>
  <cols>
    <col min="1" max="1" width="22.140625" customWidth="1"/>
    <col min="2" max="5" width="25.140625" customWidth="1"/>
  </cols>
  <sheetData>
    <row r="1" spans="1:5">
      <c r="B1" s="62" t="s">
        <v>860</v>
      </c>
      <c r="D1" s="62" t="s">
        <v>967</v>
      </c>
    </row>
    <row r="2" spans="1:5">
      <c r="A2" s="62" t="s">
        <v>861</v>
      </c>
      <c r="B2" s="62"/>
    </row>
    <row r="3" spans="1:5">
      <c r="A3" s="62" t="s">
        <v>862</v>
      </c>
      <c r="B3" s="62"/>
    </row>
    <row r="4" spans="1:5">
      <c r="A4" s="62" t="s">
        <v>863</v>
      </c>
      <c r="B4" s="62"/>
    </row>
    <row r="5" spans="1:5">
      <c r="A5" s="62" t="s">
        <v>864</v>
      </c>
      <c r="B5" s="62"/>
    </row>
    <row r="6" spans="1:5" ht="15.75" thickBot="1"/>
    <row r="7" spans="1:5" ht="28.5" customHeight="1" thickBot="1">
      <c r="A7" s="112"/>
      <c r="B7" s="312" t="s">
        <v>865</v>
      </c>
      <c r="C7" s="313"/>
      <c r="D7" s="313"/>
      <c r="E7" s="314"/>
    </row>
    <row r="8" spans="1:5">
      <c r="A8" s="111"/>
      <c r="B8" s="315" t="s">
        <v>841</v>
      </c>
      <c r="C8" s="315" t="s">
        <v>866</v>
      </c>
      <c r="D8" s="315" t="s">
        <v>867</v>
      </c>
      <c r="E8" s="317" t="s">
        <v>868</v>
      </c>
    </row>
    <row r="9" spans="1:5" ht="15.75" thickBot="1">
      <c r="A9" s="113"/>
      <c r="B9" s="316"/>
      <c r="C9" s="316"/>
      <c r="D9" s="316"/>
      <c r="E9" s="318"/>
    </row>
    <row r="10" spans="1:5" ht="117" customHeight="1">
      <c r="A10" s="100" t="s">
        <v>842</v>
      </c>
      <c r="B10" s="101"/>
      <c r="C10" s="101"/>
      <c r="D10" s="101"/>
      <c r="E10" s="102"/>
    </row>
    <row r="11" spans="1:5" ht="117" customHeight="1">
      <c r="A11" s="103" t="s">
        <v>869</v>
      </c>
      <c r="B11" s="104"/>
      <c r="C11" s="104"/>
      <c r="D11" s="104"/>
      <c r="E11" s="105"/>
    </row>
    <row r="12" spans="1:5" ht="117" customHeight="1">
      <c r="A12" s="103" t="s">
        <v>870</v>
      </c>
      <c r="B12" s="104"/>
      <c r="C12" s="104"/>
      <c r="D12" s="104"/>
      <c r="E12" s="105"/>
    </row>
    <row r="13" spans="1:5" ht="117" customHeight="1" thickBot="1">
      <c r="A13" s="106" t="s">
        <v>871</v>
      </c>
      <c r="B13" s="107"/>
      <c r="C13" s="107"/>
      <c r="D13" s="107"/>
      <c r="E13" s="108"/>
    </row>
    <row r="14" spans="1:5">
      <c r="A14" s="109"/>
    </row>
    <row r="15" spans="1:5">
      <c r="A15" s="110" t="s">
        <v>833</v>
      </c>
    </row>
    <row r="16" spans="1:5" ht="18.75" customHeight="1">
      <c r="A16" s="311" t="s">
        <v>972</v>
      </c>
      <c r="B16" s="311"/>
      <c r="C16" s="311"/>
      <c r="D16" s="311"/>
      <c r="E16" s="311"/>
    </row>
    <row r="17" spans="1:5">
      <c r="A17" s="63" t="s">
        <v>872</v>
      </c>
    </row>
    <row r="18" spans="1:5" ht="30.75" customHeight="1">
      <c r="A18" s="319" t="s">
        <v>1035</v>
      </c>
      <c r="B18" s="319"/>
      <c r="C18" s="319"/>
      <c r="D18" s="319"/>
      <c r="E18" s="319"/>
    </row>
    <row r="19" spans="1:5" ht="30.75" customHeight="1">
      <c r="A19" s="319" t="s">
        <v>971</v>
      </c>
      <c r="B19" s="319"/>
      <c r="C19" s="319"/>
      <c r="D19" s="319"/>
      <c r="E19" s="319"/>
    </row>
    <row r="20" spans="1:5" ht="34.5" customHeight="1">
      <c r="A20" s="319" t="s">
        <v>1036</v>
      </c>
      <c r="B20" s="319"/>
      <c r="C20" s="319"/>
      <c r="D20" s="319"/>
      <c r="E20" s="319"/>
    </row>
    <row r="21" spans="1:5">
      <c r="A21" s="319" t="s">
        <v>1037</v>
      </c>
      <c r="B21" s="319"/>
      <c r="C21" s="319"/>
      <c r="D21" s="319"/>
      <c r="E21" s="319"/>
    </row>
    <row r="23" spans="1:5">
      <c r="A23" s="63" t="s">
        <v>873</v>
      </c>
    </row>
    <row r="24" spans="1:5" ht="33.75" customHeight="1">
      <c r="A24" s="319" t="s">
        <v>1038</v>
      </c>
      <c r="B24" s="319"/>
      <c r="C24" s="319"/>
      <c r="D24" s="319"/>
      <c r="E24" s="319"/>
    </row>
    <row r="25" spans="1:5" ht="29.25" customHeight="1">
      <c r="A25" s="319" t="s">
        <v>1039</v>
      </c>
      <c r="B25" s="319"/>
      <c r="C25" s="319"/>
      <c r="D25" s="319"/>
      <c r="E25" s="319"/>
    </row>
    <row r="26" spans="1:5" ht="28.5" customHeight="1">
      <c r="A26" s="319" t="s">
        <v>1040</v>
      </c>
      <c r="B26" s="319"/>
      <c r="C26" s="319"/>
      <c r="D26" s="319"/>
      <c r="E26" s="319"/>
    </row>
    <row r="27" spans="1:5" ht="29.25" customHeight="1">
      <c r="A27" s="319" t="s">
        <v>1041</v>
      </c>
      <c r="B27" s="319"/>
      <c r="C27" s="319"/>
      <c r="D27" s="319"/>
      <c r="E27" s="319"/>
    </row>
  </sheetData>
  <mergeCells count="14">
    <mergeCell ref="A26:E26"/>
    <mergeCell ref="A27:E27"/>
    <mergeCell ref="A18:E18"/>
    <mergeCell ref="A19:E19"/>
    <mergeCell ref="A20:E20"/>
    <mergeCell ref="A21:E21"/>
    <mergeCell ref="A24:E24"/>
    <mergeCell ref="A25:E25"/>
    <mergeCell ref="A16:E16"/>
    <mergeCell ref="B7:E7"/>
    <mergeCell ref="B8:B9"/>
    <mergeCell ref="C8:C9"/>
    <mergeCell ref="D8:D9"/>
    <mergeCell ref="E8:E9"/>
  </mergeCells>
  <printOptions horizontalCentered="1"/>
  <pageMargins left="0.70866141732283472" right="0.70866141732283472" top="0.74803149606299213" bottom="0.74803149606299213" header="0.31496062992125984" footer="0.31496062992125984"/>
  <pageSetup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Q86"/>
  <sheetViews>
    <sheetView view="pageBreakPreview" topLeftCell="A2" zoomScale="90" zoomScaleNormal="90" zoomScaleSheetLayoutView="90" workbookViewId="0">
      <selection activeCell="A7" sqref="A7"/>
    </sheetView>
  </sheetViews>
  <sheetFormatPr baseColWidth="10" defaultColWidth="14.42578125" defaultRowHeight="15" customHeight="1"/>
  <cols>
    <col min="1" max="1" width="3.140625" style="123" customWidth="1"/>
    <col min="2" max="2" width="4.7109375" style="123" customWidth="1"/>
    <col min="3" max="3" width="5.140625" style="123" customWidth="1"/>
    <col min="4" max="4" width="31.85546875" style="206" customWidth="1"/>
    <col min="5" max="5" width="21.140625" style="123" customWidth="1"/>
    <col min="6" max="6" width="10.42578125" style="123" customWidth="1"/>
    <col min="7" max="8" width="11.7109375" style="123" customWidth="1"/>
    <col min="9" max="9" width="9.140625" style="123" customWidth="1"/>
    <col min="10" max="10" width="10.140625" style="123" customWidth="1"/>
    <col min="11" max="11" width="11" style="123" customWidth="1"/>
    <col min="12" max="12" width="18.5703125" style="123" customWidth="1"/>
    <col min="13" max="17" width="9.140625" style="123" customWidth="1"/>
    <col min="18" max="19" width="9.140625" style="216" customWidth="1"/>
    <col min="20" max="20" width="11.42578125" style="216" customWidth="1"/>
    <col min="21" max="21" width="14.42578125" style="216" customWidth="1"/>
    <col min="22" max="24" width="17.85546875" style="216" customWidth="1"/>
    <col min="25" max="25" width="22.28515625" style="123" customWidth="1"/>
    <col min="26" max="26" width="21.5703125" style="123" customWidth="1"/>
    <col min="27" max="27" width="14" style="123" customWidth="1"/>
    <col min="28" max="28" width="10.5703125" style="123" customWidth="1"/>
    <col min="29" max="29" width="13.7109375" style="123" customWidth="1"/>
    <col min="30" max="38" width="9.7109375" style="123" customWidth="1"/>
    <col min="39" max="39" width="31.28515625" style="123" customWidth="1"/>
    <col min="40" max="40" width="31.7109375" style="214" customWidth="1"/>
    <col min="41" max="16384" width="14.42578125" style="123"/>
  </cols>
  <sheetData>
    <row r="1" spans="2:43" ht="84" customHeight="1">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row>
    <row r="2" spans="2:43" ht="39.950000000000003" customHeight="1">
      <c r="B2" s="344" t="s">
        <v>1045</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row>
    <row r="3" spans="2:43" ht="15.75" customHeight="1">
      <c r="B3" s="326" t="s">
        <v>877</v>
      </c>
      <c r="C3" s="326"/>
      <c r="D3" s="326"/>
      <c r="E3" s="326" t="s">
        <v>878</v>
      </c>
      <c r="F3" s="337" t="s">
        <v>879</v>
      </c>
      <c r="G3" s="338"/>
      <c r="H3" s="339"/>
      <c r="I3" s="345" t="s">
        <v>880</v>
      </c>
      <c r="J3" s="346"/>
      <c r="K3" s="346"/>
      <c r="L3" s="347"/>
      <c r="M3" s="331" t="s">
        <v>881</v>
      </c>
      <c r="N3" s="332"/>
      <c r="O3" s="332"/>
      <c r="P3" s="332"/>
      <c r="Q3" s="332"/>
      <c r="R3" s="333"/>
      <c r="S3" s="331" t="s">
        <v>989</v>
      </c>
      <c r="T3" s="332"/>
      <c r="U3" s="333"/>
      <c r="V3" s="328" t="s">
        <v>990</v>
      </c>
      <c r="W3" s="328" t="s">
        <v>991</v>
      </c>
      <c r="X3" s="328" t="s">
        <v>992</v>
      </c>
      <c r="Y3" s="326" t="s">
        <v>993</v>
      </c>
      <c r="Z3" s="326" t="s">
        <v>994</v>
      </c>
      <c r="AA3" s="326" t="s">
        <v>995</v>
      </c>
      <c r="AB3" s="326" t="s">
        <v>996</v>
      </c>
      <c r="AC3" s="326" t="s">
        <v>997</v>
      </c>
      <c r="AD3" s="326" t="s">
        <v>1042</v>
      </c>
      <c r="AE3" s="326"/>
      <c r="AF3" s="326"/>
      <c r="AG3" s="326"/>
      <c r="AH3" s="326"/>
      <c r="AI3" s="326"/>
      <c r="AJ3" s="326"/>
      <c r="AK3" s="326"/>
      <c r="AL3" s="326"/>
      <c r="AM3" s="326" t="s">
        <v>998</v>
      </c>
      <c r="AN3" s="326" t="s">
        <v>999</v>
      </c>
    </row>
    <row r="4" spans="2:43" ht="15.75">
      <c r="B4" s="326"/>
      <c r="C4" s="326"/>
      <c r="D4" s="326"/>
      <c r="E4" s="326"/>
      <c r="F4" s="340"/>
      <c r="G4" s="341"/>
      <c r="H4" s="342"/>
      <c r="I4" s="348"/>
      <c r="J4" s="349"/>
      <c r="K4" s="349"/>
      <c r="L4" s="350"/>
      <c r="M4" s="351"/>
      <c r="N4" s="352"/>
      <c r="O4" s="352"/>
      <c r="P4" s="352"/>
      <c r="Q4" s="352"/>
      <c r="R4" s="353"/>
      <c r="S4" s="334"/>
      <c r="T4" s="335"/>
      <c r="U4" s="336"/>
      <c r="V4" s="354"/>
      <c r="W4" s="329"/>
      <c r="X4" s="329"/>
      <c r="Y4" s="326"/>
      <c r="Z4" s="326"/>
      <c r="AA4" s="326"/>
      <c r="AB4" s="326"/>
      <c r="AC4" s="326"/>
      <c r="AD4" s="326" t="s">
        <v>882</v>
      </c>
      <c r="AE4" s="326"/>
      <c r="AF4" s="326" t="s">
        <v>883</v>
      </c>
      <c r="AG4" s="326"/>
      <c r="AH4" s="326" t="s">
        <v>884</v>
      </c>
      <c r="AI4" s="326"/>
      <c r="AJ4" s="326" t="s">
        <v>885</v>
      </c>
      <c r="AK4" s="326"/>
      <c r="AL4" s="326"/>
      <c r="AM4" s="326"/>
      <c r="AN4" s="326"/>
    </row>
    <row r="5" spans="2:43" ht="38.25">
      <c r="B5" s="326"/>
      <c r="C5" s="326"/>
      <c r="D5" s="326"/>
      <c r="E5" s="326"/>
      <c r="F5" s="124" t="s">
        <v>886</v>
      </c>
      <c r="G5" s="124" t="s">
        <v>1580</v>
      </c>
      <c r="H5" s="124" t="s">
        <v>1581</v>
      </c>
      <c r="I5" s="124" t="s">
        <v>887</v>
      </c>
      <c r="J5" s="124" t="s">
        <v>888</v>
      </c>
      <c r="K5" s="124" t="s">
        <v>1043</v>
      </c>
      <c r="L5" s="124" t="s">
        <v>1044</v>
      </c>
      <c r="M5" s="125">
        <v>2000</v>
      </c>
      <c r="N5" s="125">
        <v>3000</v>
      </c>
      <c r="O5" s="125">
        <v>4000</v>
      </c>
      <c r="P5" s="125">
        <v>5000</v>
      </c>
      <c r="Q5" s="125">
        <v>6000</v>
      </c>
      <c r="R5" s="126" t="s">
        <v>184</v>
      </c>
      <c r="S5" s="250" t="s">
        <v>977</v>
      </c>
      <c r="T5" s="250" t="s">
        <v>987</v>
      </c>
      <c r="U5" s="250" t="s">
        <v>988</v>
      </c>
      <c r="V5" s="355"/>
      <c r="W5" s="330"/>
      <c r="X5" s="330"/>
      <c r="Y5" s="326"/>
      <c r="Z5" s="326"/>
      <c r="AA5" s="326"/>
      <c r="AB5" s="326"/>
      <c r="AC5" s="326"/>
      <c r="AD5" s="127" t="s">
        <v>889</v>
      </c>
      <c r="AE5" s="127" t="s">
        <v>890</v>
      </c>
      <c r="AF5" s="127" t="s">
        <v>889</v>
      </c>
      <c r="AG5" s="127" t="s">
        <v>890</v>
      </c>
      <c r="AH5" s="127" t="s">
        <v>889</v>
      </c>
      <c r="AI5" s="127" t="s">
        <v>890</v>
      </c>
      <c r="AJ5" s="127" t="s">
        <v>889</v>
      </c>
      <c r="AK5" s="127" t="s">
        <v>890</v>
      </c>
      <c r="AL5" s="127" t="s">
        <v>184</v>
      </c>
      <c r="AM5" s="326"/>
      <c r="AN5" s="326"/>
    </row>
    <row r="6" spans="2:43" ht="99.95" customHeight="1">
      <c r="B6" s="252" t="s">
        <v>1051</v>
      </c>
      <c r="C6" s="128"/>
      <c r="D6" s="129"/>
      <c r="E6" s="130"/>
      <c r="F6" s="131"/>
      <c r="G6" s="131"/>
      <c r="H6" s="131"/>
      <c r="I6" s="131"/>
      <c r="J6" s="131"/>
      <c r="K6" s="131"/>
      <c r="L6" s="131"/>
      <c r="M6" s="132"/>
      <c r="N6" s="132"/>
      <c r="O6" s="133"/>
      <c r="P6" s="133"/>
      <c r="Q6" s="133"/>
      <c r="R6" s="134"/>
      <c r="S6" s="134"/>
      <c r="T6" s="134"/>
      <c r="U6" s="134"/>
      <c r="V6" s="134"/>
      <c r="W6" s="134"/>
      <c r="X6" s="134"/>
      <c r="Y6" s="135"/>
      <c r="Z6" s="260"/>
      <c r="AA6" s="136"/>
      <c r="AB6" s="137"/>
      <c r="AC6" s="136"/>
      <c r="AD6" s="415">
        <v>0.25</v>
      </c>
      <c r="AE6" s="139"/>
      <c r="AF6" s="138"/>
      <c r="AG6" s="139"/>
      <c r="AH6" s="140"/>
      <c r="AI6" s="139"/>
      <c r="AJ6" s="138"/>
      <c r="AK6" s="138"/>
      <c r="AL6" s="139"/>
      <c r="AM6" s="141"/>
      <c r="AN6" s="141"/>
    </row>
    <row r="7" spans="2:43" ht="99.95" customHeight="1">
      <c r="B7" s="253" t="s">
        <v>1050</v>
      </c>
      <c r="C7" s="142"/>
      <c r="D7" s="143"/>
      <c r="E7" s="144"/>
      <c r="F7" s="131"/>
      <c r="G7" s="131"/>
      <c r="H7" s="131"/>
      <c r="I7" s="131"/>
      <c r="J7" s="131"/>
      <c r="K7" s="131"/>
      <c r="L7" s="131"/>
      <c r="M7" s="132"/>
      <c r="N7" s="132"/>
      <c r="O7" s="145"/>
      <c r="P7" s="145"/>
      <c r="Q7" s="145"/>
      <c r="R7" s="134"/>
      <c r="S7" s="134"/>
      <c r="T7" s="134"/>
      <c r="U7" s="134"/>
      <c r="V7" s="134"/>
      <c r="W7" s="134"/>
      <c r="X7" s="134"/>
      <c r="Y7" s="146"/>
      <c r="Z7" s="260"/>
      <c r="AA7" s="136"/>
      <c r="AB7" s="137"/>
      <c r="AC7" s="136"/>
      <c r="AD7" s="138"/>
      <c r="AE7" s="139"/>
      <c r="AF7" s="138"/>
      <c r="AG7" s="139"/>
      <c r="AH7" s="138"/>
      <c r="AI7" s="139"/>
      <c r="AJ7" s="138"/>
      <c r="AK7" s="138"/>
      <c r="AL7" s="139"/>
      <c r="AM7" s="141"/>
      <c r="AN7" s="141"/>
      <c r="AQ7" s="147"/>
    </row>
    <row r="8" spans="2:43" ht="99.95" customHeight="1">
      <c r="B8" s="324" t="s">
        <v>1052</v>
      </c>
      <c r="C8" s="254">
        <v>1</v>
      </c>
      <c r="D8" s="148"/>
      <c r="E8" s="149"/>
      <c r="F8" s="150"/>
      <c r="G8" s="150"/>
      <c r="H8" s="150"/>
      <c r="I8" s="150"/>
      <c r="J8" s="150"/>
      <c r="K8" s="150"/>
      <c r="L8" s="150"/>
      <c r="M8" s="151"/>
      <c r="N8" s="151"/>
      <c r="O8" s="152"/>
      <c r="P8" s="152"/>
      <c r="Q8" s="152"/>
      <c r="R8" s="153"/>
      <c r="S8" s="251"/>
      <c r="T8" s="153"/>
      <c r="U8" s="153"/>
      <c r="V8" s="251"/>
      <c r="W8" s="153"/>
      <c r="X8" s="153"/>
      <c r="Y8" s="154"/>
      <c r="Z8" s="261"/>
      <c r="AA8" s="258"/>
      <c r="AB8" s="157"/>
      <c r="AC8" s="156"/>
      <c r="AD8" s="158"/>
      <c r="AE8" s="158"/>
      <c r="AF8" s="158"/>
      <c r="AG8" s="158"/>
      <c r="AH8" s="158"/>
      <c r="AI8" s="158"/>
      <c r="AJ8" s="158"/>
      <c r="AK8" s="158"/>
      <c r="AL8" s="158"/>
      <c r="AM8" s="155"/>
      <c r="AN8" s="155"/>
    </row>
    <row r="9" spans="2:43" ht="99.95" customHeight="1">
      <c r="B9" s="327"/>
      <c r="C9" s="254">
        <v>2</v>
      </c>
      <c r="D9" s="159"/>
      <c r="E9" s="160"/>
      <c r="F9" s="161"/>
      <c r="G9" s="161"/>
      <c r="H9" s="161"/>
      <c r="I9" s="161"/>
      <c r="J9" s="161"/>
      <c r="K9" s="161"/>
      <c r="L9" s="161"/>
      <c r="M9" s="162"/>
      <c r="N9" s="162"/>
      <c r="O9" s="163"/>
      <c r="P9" s="163"/>
      <c r="Q9" s="163"/>
      <c r="R9" s="164"/>
      <c r="S9" s="134"/>
      <c r="T9" s="164"/>
      <c r="U9" s="164"/>
      <c r="V9" s="134"/>
      <c r="W9" s="164"/>
      <c r="X9" s="164"/>
      <c r="Y9" s="165"/>
      <c r="Z9" s="260"/>
      <c r="AA9" s="136"/>
      <c r="AB9" s="168"/>
      <c r="AC9" s="167"/>
      <c r="AD9" s="169"/>
      <c r="AE9" s="169"/>
      <c r="AF9" s="169"/>
      <c r="AG9" s="169"/>
      <c r="AH9" s="169"/>
      <c r="AI9" s="169"/>
      <c r="AJ9" s="169"/>
      <c r="AK9" s="169"/>
      <c r="AL9" s="169"/>
      <c r="AM9" s="166"/>
      <c r="AN9" s="166"/>
    </row>
    <row r="10" spans="2:43" ht="99.95" customHeight="1">
      <c r="B10" s="324" t="s">
        <v>1053</v>
      </c>
      <c r="C10" s="255">
        <v>1.1000000000000001</v>
      </c>
      <c r="D10" s="155"/>
      <c r="E10" s="149"/>
      <c r="F10" s="150"/>
      <c r="G10" s="150"/>
      <c r="H10" s="150"/>
      <c r="I10" s="150"/>
      <c r="J10" s="150"/>
      <c r="K10" s="150"/>
      <c r="L10" s="150"/>
      <c r="M10" s="151"/>
      <c r="N10" s="151"/>
      <c r="O10" s="152"/>
      <c r="P10" s="152"/>
      <c r="Q10" s="152"/>
      <c r="R10" s="153"/>
      <c r="S10" s="251"/>
      <c r="T10" s="153"/>
      <c r="U10" s="153"/>
      <c r="V10" s="251"/>
      <c r="W10" s="153"/>
      <c r="X10" s="153"/>
      <c r="Y10" s="149"/>
      <c r="Z10" s="261"/>
      <c r="AA10" s="258"/>
      <c r="AB10" s="157"/>
      <c r="AC10" s="156"/>
      <c r="AD10" s="158"/>
      <c r="AE10" s="158"/>
      <c r="AF10" s="158"/>
      <c r="AG10" s="158"/>
      <c r="AH10" s="158"/>
      <c r="AI10" s="158"/>
      <c r="AJ10" s="158"/>
      <c r="AK10" s="158"/>
      <c r="AL10" s="158"/>
      <c r="AM10" s="155"/>
      <c r="AN10" s="155"/>
    </row>
    <row r="11" spans="2:43" ht="99.95" customHeight="1">
      <c r="B11" s="324"/>
      <c r="C11" s="255">
        <v>1.2</v>
      </c>
      <c r="D11" s="155"/>
      <c r="E11" s="149"/>
      <c r="F11" s="150"/>
      <c r="G11" s="150"/>
      <c r="H11" s="150"/>
      <c r="I11" s="150"/>
      <c r="J11" s="150"/>
      <c r="K11" s="150"/>
      <c r="L11" s="150"/>
      <c r="M11" s="151"/>
      <c r="N11" s="151"/>
      <c r="O11" s="152"/>
      <c r="P11" s="152"/>
      <c r="Q11" s="152"/>
      <c r="R11" s="153"/>
      <c r="S11" s="251"/>
      <c r="T11" s="153"/>
      <c r="U11" s="153"/>
      <c r="V11" s="251"/>
      <c r="W11" s="153"/>
      <c r="X11" s="153"/>
      <c r="Y11" s="155"/>
      <c r="Z11" s="261"/>
      <c r="AA11" s="258"/>
      <c r="AB11" s="157"/>
      <c r="AC11" s="156"/>
      <c r="AD11" s="158"/>
      <c r="AE11" s="158"/>
      <c r="AF11" s="158"/>
      <c r="AG11" s="158"/>
      <c r="AH11" s="158"/>
      <c r="AI11" s="158"/>
      <c r="AJ11" s="158"/>
      <c r="AK11" s="158"/>
      <c r="AL11" s="158"/>
      <c r="AM11" s="155"/>
      <c r="AN11" s="155"/>
    </row>
    <row r="12" spans="2:43" ht="99.95" customHeight="1">
      <c r="B12" s="324"/>
      <c r="C12" s="256">
        <v>1.3</v>
      </c>
      <c r="D12" s="166"/>
      <c r="E12" s="160"/>
      <c r="F12" s="161"/>
      <c r="G12" s="161"/>
      <c r="H12" s="161"/>
      <c r="I12" s="161"/>
      <c r="J12" s="161"/>
      <c r="K12" s="161"/>
      <c r="L12" s="161"/>
      <c r="M12" s="162"/>
      <c r="N12" s="162"/>
      <c r="O12" s="170"/>
      <c r="P12" s="170"/>
      <c r="Q12" s="170"/>
      <c r="R12" s="164"/>
      <c r="S12" s="134"/>
      <c r="T12" s="164"/>
      <c r="U12" s="164"/>
      <c r="V12" s="134"/>
      <c r="W12" s="164"/>
      <c r="X12" s="164"/>
      <c r="Y12" s="160"/>
      <c r="Z12" s="260"/>
      <c r="AA12" s="136"/>
      <c r="AB12" s="168"/>
      <c r="AC12" s="167"/>
      <c r="AD12" s="169"/>
      <c r="AE12" s="169"/>
      <c r="AF12" s="169"/>
      <c r="AG12" s="169"/>
      <c r="AH12" s="169"/>
      <c r="AI12" s="169"/>
      <c r="AJ12" s="169"/>
      <c r="AK12" s="169"/>
      <c r="AL12" s="169"/>
      <c r="AM12" s="166"/>
      <c r="AN12" s="166"/>
    </row>
    <row r="13" spans="2:43" ht="99.95" customHeight="1">
      <c r="B13" s="324"/>
      <c r="C13" s="256">
        <v>2.1</v>
      </c>
      <c r="D13" s="166"/>
      <c r="E13" s="160"/>
      <c r="F13" s="161"/>
      <c r="G13" s="161"/>
      <c r="H13" s="161"/>
      <c r="I13" s="161"/>
      <c r="J13" s="161"/>
      <c r="K13" s="161"/>
      <c r="L13" s="161"/>
      <c r="M13" s="162"/>
      <c r="N13" s="162"/>
      <c r="O13" s="170"/>
      <c r="P13" s="170"/>
      <c r="Q13" s="170"/>
      <c r="R13" s="164"/>
      <c r="S13" s="134"/>
      <c r="T13" s="164"/>
      <c r="U13" s="164"/>
      <c r="V13" s="134"/>
      <c r="W13" s="164"/>
      <c r="X13" s="164"/>
      <c r="Y13" s="160"/>
      <c r="Z13" s="260"/>
      <c r="AA13" s="136"/>
      <c r="AB13" s="168"/>
      <c r="AC13" s="167"/>
      <c r="AD13" s="169"/>
      <c r="AE13" s="169"/>
      <c r="AF13" s="169"/>
      <c r="AG13" s="169"/>
      <c r="AH13" s="169"/>
      <c r="AI13" s="169"/>
      <c r="AJ13" s="169"/>
      <c r="AK13" s="169"/>
      <c r="AL13" s="169"/>
      <c r="AM13" s="166"/>
      <c r="AN13" s="166"/>
    </row>
    <row r="14" spans="2:43" ht="99.95" customHeight="1">
      <c r="B14" s="324"/>
      <c r="C14" s="256">
        <v>2.2000000000000002</v>
      </c>
      <c r="D14" s="166"/>
      <c r="E14" s="160"/>
      <c r="F14" s="161"/>
      <c r="G14" s="161"/>
      <c r="H14" s="161"/>
      <c r="I14" s="161"/>
      <c r="J14" s="161"/>
      <c r="K14" s="161"/>
      <c r="L14" s="161"/>
      <c r="M14" s="162"/>
      <c r="N14" s="162"/>
      <c r="O14" s="170"/>
      <c r="P14" s="170"/>
      <c r="Q14" s="170"/>
      <c r="R14" s="164"/>
      <c r="S14" s="134"/>
      <c r="T14" s="164"/>
      <c r="U14" s="164"/>
      <c r="V14" s="134"/>
      <c r="W14" s="164"/>
      <c r="X14" s="164"/>
      <c r="Y14" s="160"/>
      <c r="Z14" s="260"/>
      <c r="AA14" s="136"/>
      <c r="AB14" s="168"/>
      <c r="AC14" s="167"/>
      <c r="AD14" s="169"/>
      <c r="AE14" s="169"/>
      <c r="AF14" s="169"/>
      <c r="AG14" s="169"/>
      <c r="AH14" s="169"/>
      <c r="AI14" s="169"/>
      <c r="AJ14" s="169"/>
      <c r="AK14" s="169"/>
      <c r="AL14" s="169"/>
      <c r="AM14" s="166"/>
      <c r="AN14" s="166"/>
    </row>
    <row r="15" spans="2:43" ht="99.95" customHeight="1">
      <c r="B15" s="324"/>
      <c r="C15" s="256">
        <v>2.2999999999999998</v>
      </c>
      <c r="D15" s="166"/>
      <c r="E15" s="160"/>
      <c r="F15" s="161"/>
      <c r="G15" s="161"/>
      <c r="H15" s="161"/>
      <c r="I15" s="161"/>
      <c r="J15" s="161"/>
      <c r="K15" s="161"/>
      <c r="L15" s="161"/>
      <c r="M15" s="162"/>
      <c r="N15" s="162"/>
      <c r="O15" s="170"/>
      <c r="P15" s="170"/>
      <c r="Q15" s="170"/>
      <c r="R15" s="164"/>
      <c r="S15" s="134"/>
      <c r="T15" s="164"/>
      <c r="U15" s="164"/>
      <c r="V15" s="134"/>
      <c r="W15" s="164"/>
      <c r="X15" s="164"/>
      <c r="Y15" s="160"/>
      <c r="Z15" s="260"/>
      <c r="AA15" s="136"/>
      <c r="AB15" s="168"/>
      <c r="AC15" s="167"/>
      <c r="AD15" s="169"/>
      <c r="AE15" s="169"/>
      <c r="AF15" s="169"/>
      <c r="AG15" s="169"/>
      <c r="AH15" s="169"/>
      <c r="AI15" s="169"/>
      <c r="AJ15" s="169"/>
      <c r="AK15" s="169"/>
      <c r="AL15" s="169"/>
      <c r="AM15" s="166"/>
      <c r="AN15" s="166"/>
    </row>
    <row r="16" spans="2:43" ht="15.75">
      <c r="B16" s="171"/>
      <c r="C16" s="172"/>
      <c r="D16" s="173" t="s">
        <v>891</v>
      </c>
      <c r="E16" s="174"/>
      <c r="F16" s="174"/>
      <c r="G16" s="174"/>
      <c r="H16" s="174"/>
      <c r="I16" s="174"/>
      <c r="J16" s="174"/>
      <c r="K16" s="174"/>
      <c r="L16" s="174"/>
      <c r="M16" s="175"/>
      <c r="N16" s="175"/>
      <c r="O16" s="175"/>
      <c r="P16" s="175"/>
      <c r="Q16" s="175"/>
      <c r="R16" s="176"/>
      <c r="S16" s="176"/>
      <c r="T16" s="176"/>
      <c r="U16" s="176"/>
      <c r="V16" s="176"/>
      <c r="W16" s="176"/>
      <c r="X16" s="176"/>
      <c r="Y16" s="177"/>
      <c r="Z16" s="172"/>
      <c r="AA16" s="178"/>
      <c r="AB16" s="179"/>
      <c r="AC16" s="178"/>
      <c r="AD16" s="178"/>
      <c r="AE16" s="178"/>
      <c r="AF16" s="179"/>
      <c r="AG16" s="179"/>
      <c r="AH16" s="179"/>
      <c r="AI16" s="179"/>
      <c r="AJ16" s="179"/>
      <c r="AK16" s="179"/>
      <c r="AL16" s="179"/>
      <c r="AM16" s="172"/>
      <c r="AN16" s="180"/>
    </row>
    <row r="17" spans="2:40" ht="15.75">
      <c r="B17" s="171"/>
      <c r="C17" s="172"/>
      <c r="D17" s="173"/>
      <c r="E17" s="174"/>
      <c r="F17" s="174"/>
      <c r="G17" s="174"/>
      <c r="H17" s="174"/>
      <c r="I17" s="174"/>
      <c r="J17" s="174"/>
      <c r="K17" s="174"/>
      <c r="L17" s="174"/>
      <c r="M17" s="175"/>
      <c r="N17" s="175"/>
      <c r="O17" s="175"/>
      <c r="P17" s="175"/>
      <c r="Q17" s="175"/>
      <c r="R17" s="176"/>
      <c r="S17" s="176"/>
      <c r="T17" s="176"/>
      <c r="U17" s="176"/>
      <c r="V17" s="176"/>
      <c r="W17" s="176"/>
      <c r="X17" s="176"/>
      <c r="Y17" s="177"/>
      <c r="Z17" s="172"/>
      <c r="AA17" s="178"/>
      <c r="AB17" s="179"/>
      <c r="AC17" s="178"/>
      <c r="AD17" s="178"/>
      <c r="AE17" s="178"/>
      <c r="AF17" s="179"/>
      <c r="AG17" s="179"/>
      <c r="AH17" s="179"/>
      <c r="AI17" s="179"/>
      <c r="AJ17" s="179"/>
      <c r="AK17" s="179"/>
      <c r="AL17" s="179"/>
      <c r="AM17" s="172"/>
      <c r="AN17" s="177"/>
    </row>
    <row r="18" spans="2:40" ht="18" customHeight="1">
      <c r="B18" s="171"/>
      <c r="C18" s="181"/>
      <c r="D18" s="173" t="s">
        <v>891</v>
      </c>
      <c r="E18" s="174"/>
      <c r="F18" s="174"/>
      <c r="G18" s="174"/>
      <c r="H18" s="174"/>
      <c r="I18" s="174"/>
      <c r="J18" s="174"/>
      <c r="K18" s="174"/>
      <c r="L18" s="174"/>
      <c r="M18" s="175"/>
      <c r="N18" s="175"/>
      <c r="O18" s="175"/>
      <c r="P18" s="175"/>
      <c r="Q18" s="175"/>
      <c r="R18" s="176"/>
      <c r="S18" s="176"/>
      <c r="T18" s="176"/>
      <c r="U18" s="176"/>
      <c r="V18" s="176"/>
      <c r="W18" s="176"/>
      <c r="X18" s="176"/>
      <c r="Y18" s="177"/>
      <c r="Z18" s="172"/>
      <c r="AA18" s="178"/>
      <c r="AB18" s="179"/>
      <c r="AC18" s="172"/>
      <c r="AD18" s="172"/>
      <c r="AE18" s="172"/>
      <c r="AF18" s="179"/>
      <c r="AG18" s="179"/>
      <c r="AH18" s="179"/>
      <c r="AI18" s="179"/>
      <c r="AJ18" s="179"/>
      <c r="AK18" s="179"/>
      <c r="AL18" s="179"/>
      <c r="AM18" s="172"/>
      <c r="AN18" s="177"/>
    </row>
    <row r="19" spans="2:40" ht="30.75" customHeight="1">
      <c r="B19" s="171"/>
      <c r="C19" s="181"/>
      <c r="D19" s="325"/>
      <c r="E19" s="325"/>
      <c r="F19" s="182"/>
      <c r="G19" s="182"/>
      <c r="H19" s="182"/>
      <c r="I19" s="182"/>
      <c r="J19" s="182"/>
      <c r="K19" s="182"/>
      <c r="L19" s="182"/>
      <c r="M19" s="175"/>
      <c r="N19" s="175"/>
      <c r="O19" s="175"/>
      <c r="P19" s="175"/>
      <c r="Q19" s="175"/>
      <c r="R19" s="176"/>
      <c r="S19" s="176"/>
      <c r="T19" s="176"/>
      <c r="U19" s="176"/>
      <c r="V19" s="176"/>
      <c r="W19" s="176"/>
      <c r="X19" s="176"/>
      <c r="Y19" s="177"/>
      <c r="Z19" s="172"/>
      <c r="AA19" s="321"/>
      <c r="AB19" s="321"/>
      <c r="AC19" s="321"/>
      <c r="AD19" s="321"/>
      <c r="AE19" s="172"/>
      <c r="AF19" s="179"/>
      <c r="AG19" s="179"/>
      <c r="AH19" s="179"/>
      <c r="AI19" s="179"/>
      <c r="AJ19" s="179"/>
      <c r="AK19" s="179"/>
      <c r="AL19" s="179"/>
      <c r="AM19" s="172"/>
      <c r="AN19" s="177"/>
    </row>
    <row r="20" spans="2:40" ht="15.75" customHeight="1">
      <c r="B20" s="171"/>
      <c r="C20" s="181"/>
      <c r="D20" s="320"/>
      <c r="E20" s="320"/>
      <c r="F20" s="183"/>
      <c r="G20" s="183"/>
      <c r="H20" s="183"/>
      <c r="I20" s="183"/>
      <c r="J20" s="183"/>
      <c r="K20" s="183"/>
      <c r="L20" s="183"/>
      <c r="M20" s="175"/>
      <c r="N20" s="175"/>
      <c r="O20" s="175"/>
      <c r="P20" s="175"/>
      <c r="Q20" s="175"/>
      <c r="R20" s="176"/>
      <c r="S20" s="176"/>
      <c r="T20" s="176"/>
      <c r="U20" s="176"/>
      <c r="V20" s="176"/>
      <c r="W20" s="176"/>
      <c r="X20" s="176"/>
      <c r="Y20" s="177"/>
      <c r="Z20" s="172"/>
      <c r="AA20" s="321"/>
      <c r="AB20" s="321"/>
      <c r="AC20" s="321"/>
      <c r="AD20" s="321"/>
      <c r="AE20" s="172"/>
      <c r="AF20" s="179"/>
      <c r="AG20" s="179"/>
      <c r="AH20" s="179"/>
      <c r="AI20" s="179"/>
      <c r="AJ20" s="179"/>
      <c r="AK20" s="179"/>
      <c r="AL20" s="179"/>
      <c r="AM20" s="172"/>
      <c r="AN20" s="177"/>
    </row>
    <row r="21" spans="2:40" ht="15.75" customHeight="1">
      <c r="B21" s="171"/>
      <c r="C21" s="181"/>
      <c r="D21" s="320"/>
      <c r="E21" s="320"/>
      <c r="F21" s="183"/>
      <c r="G21" s="183"/>
      <c r="H21" s="183"/>
      <c r="I21" s="183"/>
      <c r="J21" s="183"/>
      <c r="K21" s="183"/>
      <c r="L21" s="183"/>
      <c r="M21" s="175"/>
      <c r="N21" s="175"/>
      <c r="O21" s="175"/>
      <c r="P21" s="175"/>
      <c r="Q21" s="175"/>
      <c r="R21" s="176"/>
      <c r="S21" s="176"/>
      <c r="T21" s="176"/>
      <c r="U21" s="176"/>
      <c r="V21" s="176"/>
      <c r="W21" s="176"/>
      <c r="X21" s="176"/>
      <c r="Y21" s="177"/>
      <c r="Z21" s="172"/>
      <c r="AA21" s="321"/>
      <c r="AB21" s="321"/>
      <c r="AC21" s="321"/>
      <c r="AD21" s="321"/>
      <c r="AE21" s="172"/>
      <c r="AF21" s="179"/>
      <c r="AG21" s="179"/>
      <c r="AH21" s="179"/>
      <c r="AI21" s="179"/>
      <c r="AJ21" s="179"/>
      <c r="AK21" s="179"/>
      <c r="AL21" s="179"/>
      <c r="AM21" s="172"/>
      <c r="AN21" s="177"/>
    </row>
    <row r="22" spans="2:40" ht="15.75" customHeight="1">
      <c r="B22" s="171"/>
      <c r="C22" s="181"/>
      <c r="D22" s="320" t="s">
        <v>891</v>
      </c>
      <c r="E22" s="320"/>
      <c r="F22" s="183"/>
      <c r="G22" s="183"/>
      <c r="H22" s="183"/>
      <c r="I22" s="183"/>
      <c r="J22" s="183"/>
      <c r="K22" s="183"/>
      <c r="L22" s="183"/>
      <c r="M22" s="175"/>
      <c r="N22" s="175"/>
      <c r="O22" s="175"/>
      <c r="P22" s="175"/>
      <c r="Q22" s="175"/>
      <c r="R22" s="176"/>
      <c r="S22" s="176"/>
      <c r="T22" s="176"/>
      <c r="U22" s="176"/>
      <c r="V22" s="176"/>
      <c r="W22" s="176"/>
      <c r="X22" s="176"/>
      <c r="Y22" s="177"/>
      <c r="Z22" s="172"/>
      <c r="AA22" s="321"/>
      <c r="AB22" s="321"/>
      <c r="AC22" s="321"/>
      <c r="AD22" s="321"/>
      <c r="AE22" s="178"/>
      <c r="AF22" s="179"/>
      <c r="AG22" s="179"/>
      <c r="AH22" s="179"/>
      <c r="AI22" s="179"/>
      <c r="AJ22" s="179"/>
      <c r="AK22" s="179"/>
      <c r="AL22" s="179"/>
      <c r="AM22" s="172"/>
      <c r="AN22" s="177"/>
    </row>
    <row r="23" spans="2:40" s="237" customFormat="1" ht="108" customHeight="1">
      <c r="B23" s="228"/>
      <c r="C23" s="229"/>
      <c r="D23" s="322"/>
      <c r="E23" s="322"/>
      <c r="F23" s="230"/>
      <c r="G23" s="230"/>
      <c r="H23" s="230"/>
      <c r="I23" s="230"/>
      <c r="J23" s="230"/>
      <c r="K23" s="230"/>
      <c r="L23" s="230"/>
      <c r="M23" s="231"/>
      <c r="N23" s="231"/>
      <c r="O23" s="231"/>
      <c r="P23" s="231"/>
      <c r="Q23" s="231"/>
      <c r="R23" s="232"/>
      <c r="S23" s="232"/>
      <c r="T23" s="232"/>
      <c r="U23" s="232"/>
      <c r="V23" s="232"/>
      <c r="W23" s="232"/>
      <c r="X23" s="232"/>
      <c r="Y23" s="233"/>
      <c r="Z23" s="234"/>
      <c r="AA23" s="323"/>
      <c r="AB23" s="323"/>
      <c r="AC23" s="323"/>
      <c r="AD23" s="323"/>
      <c r="AE23" s="235"/>
      <c r="AF23" s="236"/>
      <c r="AG23" s="236"/>
      <c r="AH23" s="236"/>
      <c r="AI23" s="236"/>
      <c r="AJ23" s="236"/>
      <c r="AK23" s="236"/>
      <c r="AL23" s="236"/>
      <c r="AM23" s="234"/>
      <c r="AN23" s="233"/>
    </row>
    <row r="24" spans="2:40" s="237" customFormat="1" ht="26.25" customHeight="1">
      <c r="B24" s="228"/>
      <c r="C24" s="229"/>
      <c r="D24" s="230"/>
      <c r="E24" s="230"/>
      <c r="F24" s="230"/>
      <c r="G24" s="230"/>
      <c r="H24" s="230"/>
      <c r="I24" s="230"/>
      <c r="J24" s="230"/>
      <c r="K24" s="230"/>
      <c r="L24" s="230"/>
      <c r="M24" s="231"/>
      <c r="N24" s="231"/>
      <c r="O24" s="231"/>
      <c r="P24" s="231"/>
      <c r="Q24" s="231"/>
      <c r="R24" s="232"/>
      <c r="S24" s="232"/>
      <c r="T24" s="232"/>
      <c r="U24" s="232"/>
      <c r="V24" s="232"/>
      <c r="W24" s="232"/>
      <c r="X24" s="232"/>
      <c r="Y24" s="233"/>
      <c r="Z24" s="234"/>
      <c r="AA24" s="238"/>
      <c r="AB24" s="238"/>
      <c r="AC24" s="238"/>
      <c r="AD24" s="238"/>
      <c r="AE24" s="235"/>
      <c r="AF24" s="236"/>
      <c r="AG24" s="236"/>
      <c r="AH24" s="236"/>
      <c r="AI24" s="236"/>
      <c r="AJ24" s="236"/>
      <c r="AK24" s="236"/>
      <c r="AL24" s="236"/>
      <c r="AM24" s="234"/>
      <c r="AN24" s="233"/>
    </row>
    <row r="25" spans="2:40" s="237" customFormat="1" ht="26.25" customHeight="1">
      <c r="B25" s="228"/>
      <c r="C25" s="229"/>
      <c r="D25" s="230"/>
      <c r="E25" s="230"/>
      <c r="F25" s="230"/>
      <c r="G25" s="230"/>
      <c r="H25" s="230"/>
      <c r="I25" s="230"/>
      <c r="J25" s="230"/>
      <c r="K25" s="230"/>
      <c r="L25" s="230"/>
      <c r="M25" s="231"/>
      <c r="N25" s="231"/>
      <c r="O25" s="231"/>
      <c r="P25" s="231"/>
      <c r="Q25" s="231"/>
      <c r="R25" s="232"/>
      <c r="S25" s="232"/>
      <c r="T25" s="232"/>
      <c r="U25" s="232"/>
      <c r="V25" s="232"/>
      <c r="W25" s="232"/>
      <c r="X25" s="232"/>
      <c r="Y25" s="233"/>
      <c r="Z25" s="234"/>
      <c r="AA25" s="238"/>
      <c r="AB25" s="238"/>
      <c r="AC25" s="238"/>
      <c r="AD25" s="238"/>
      <c r="AE25" s="235"/>
      <c r="AF25" s="236"/>
      <c r="AG25" s="236"/>
      <c r="AH25" s="236"/>
      <c r="AI25" s="236"/>
      <c r="AJ25" s="236"/>
      <c r="AK25" s="236"/>
      <c r="AL25" s="236"/>
      <c r="AM25" s="234"/>
      <c r="AN25" s="233"/>
    </row>
    <row r="26" spans="2:40" s="237" customFormat="1" ht="408.75" customHeight="1">
      <c r="B26" s="239"/>
      <c r="C26" s="240"/>
      <c r="D26" s="241" t="s">
        <v>891</v>
      </c>
      <c r="E26" s="242"/>
      <c r="F26" s="242"/>
      <c r="G26" s="242"/>
      <c r="H26" s="242"/>
      <c r="I26" s="242"/>
      <c r="J26" s="242"/>
      <c r="K26" s="242"/>
      <c r="L26" s="242"/>
      <c r="M26" s="243"/>
      <c r="N26" s="243"/>
      <c r="O26" s="243"/>
      <c r="P26" s="243"/>
      <c r="Q26" s="243"/>
      <c r="R26" s="244"/>
      <c r="S26" s="244"/>
      <c r="T26" s="244"/>
      <c r="U26" s="244"/>
      <c r="V26" s="244"/>
      <c r="W26" s="244"/>
      <c r="X26" s="244"/>
      <c r="Y26" s="245"/>
      <c r="Z26" s="246"/>
      <c r="AA26" s="247"/>
      <c r="AB26" s="248"/>
      <c r="AC26" s="247"/>
      <c r="AD26" s="247"/>
      <c r="AE26" s="247"/>
      <c r="AF26" s="248"/>
      <c r="AG26" s="248"/>
      <c r="AH26" s="248"/>
      <c r="AI26" s="248"/>
      <c r="AJ26" s="248"/>
      <c r="AK26" s="248"/>
      <c r="AL26" s="248"/>
      <c r="AM26" s="246"/>
      <c r="AN26" s="245"/>
    </row>
    <row r="27" spans="2:40" ht="15.75" customHeight="1">
      <c r="B27" s="184"/>
      <c r="C27" s="185"/>
      <c r="D27" s="186"/>
      <c r="E27" s="187"/>
      <c r="F27" s="187"/>
      <c r="G27" s="187"/>
      <c r="H27" s="187"/>
      <c r="I27" s="187"/>
      <c r="J27" s="187"/>
      <c r="K27" s="187"/>
      <c r="L27" s="187"/>
      <c r="M27" s="188"/>
      <c r="N27" s="188"/>
      <c r="O27" s="188"/>
      <c r="P27" s="188"/>
      <c r="Q27" s="188"/>
      <c r="R27" s="189"/>
      <c r="S27" s="189"/>
      <c r="T27" s="189"/>
      <c r="U27" s="189"/>
      <c r="V27" s="189"/>
      <c r="W27" s="189"/>
      <c r="X27" s="189"/>
      <c r="Y27" s="190"/>
      <c r="Z27" s="183"/>
      <c r="AA27" s="191"/>
      <c r="AB27" s="192"/>
      <c r="AC27" s="191"/>
      <c r="AD27" s="191"/>
      <c r="AE27" s="191"/>
      <c r="AF27" s="192"/>
      <c r="AG27" s="192"/>
      <c r="AH27" s="192"/>
      <c r="AI27" s="192"/>
      <c r="AJ27" s="192"/>
      <c r="AK27" s="192"/>
      <c r="AL27" s="192"/>
      <c r="AM27" s="183"/>
      <c r="AN27" s="190"/>
    </row>
    <row r="28" spans="2:40" ht="15.75" customHeight="1">
      <c r="C28" s="193"/>
      <c r="D28" s="194" t="s">
        <v>891</v>
      </c>
      <c r="E28" s="195"/>
      <c r="F28" s="195"/>
      <c r="G28" s="195"/>
      <c r="H28" s="195"/>
      <c r="I28" s="195"/>
      <c r="J28" s="195"/>
      <c r="K28" s="195"/>
      <c r="L28" s="195"/>
      <c r="M28" s="196"/>
      <c r="N28" s="196"/>
      <c r="O28" s="196"/>
      <c r="P28" s="196"/>
      <c r="Q28" s="196"/>
      <c r="R28" s="197"/>
      <c r="S28" s="197"/>
      <c r="T28" s="197"/>
      <c r="U28" s="197"/>
      <c r="V28" s="197"/>
      <c r="W28" s="197"/>
      <c r="X28" s="197"/>
      <c r="Y28" s="198"/>
      <c r="Z28" s="199"/>
      <c r="AA28" s="200"/>
      <c r="AB28" s="201"/>
      <c r="AC28" s="200"/>
      <c r="AD28" s="200"/>
      <c r="AE28" s="200"/>
      <c r="AF28" s="201"/>
      <c r="AG28" s="201"/>
      <c r="AH28" s="201"/>
      <c r="AI28" s="201"/>
      <c r="AJ28" s="201"/>
      <c r="AK28" s="201"/>
      <c r="AL28" s="201"/>
      <c r="AM28" s="199"/>
      <c r="AN28" s="198"/>
    </row>
    <row r="29" spans="2:40" ht="15.75" customHeight="1">
      <c r="B29" s="202"/>
      <c r="C29" s="193"/>
      <c r="D29" s="194" t="s">
        <v>891</v>
      </c>
      <c r="E29" s="195"/>
      <c r="F29" s="195"/>
      <c r="G29" s="195"/>
      <c r="H29" s="195"/>
      <c r="I29" s="195"/>
      <c r="J29" s="195"/>
      <c r="K29" s="195"/>
      <c r="L29" s="195"/>
      <c r="M29" s="196"/>
      <c r="N29" s="196"/>
      <c r="O29" s="196"/>
      <c r="P29" s="196"/>
      <c r="Q29" s="196"/>
      <c r="R29" s="197"/>
      <c r="S29" s="197"/>
      <c r="T29" s="197"/>
      <c r="U29" s="197"/>
      <c r="V29" s="197"/>
      <c r="W29" s="197"/>
      <c r="X29" s="197"/>
      <c r="Y29" s="203"/>
      <c r="Z29" s="199"/>
      <c r="AA29" s="200"/>
      <c r="AB29" s="201"/>
      <c r="AC29" s="200"/>
      <c r="AD29" s="200"/>
      <c r="AE29" s="200"/>
      <c r="AF29" s="201"/>
      <c r="AG29" s="201"/>
      <c r="AH29" s="201"/>
      <c r="AI29" s="201"/>
      <c r="AJ29" s="201"/>
      <c r="AK29" s="201"/>
      <c r="AL29" s="201"/>
      <c r="AM29" s="199"/>
      <c r="AN29" s="198"/>
    </row>
    <row r="30" spans="2:40" ht="15.75" customHeight="1">
      <c r="B30" s="202"/>
      <c r="C30" s="193"/>
      <c r="D30" s="194" t="s">
        <v>891</v>
      </c>
      <c r="E30" s="195"/>
      <c r="F30" s="195"/>
      <c r="G30" s="195"/>
      <c r="H30" s="195"/>
      <c r="I30" s="195"/>
      <c r="J30" s="195"/>
      <c r="K30" s="195"/>
      <c r="L30" s="195"/>
      <c r="M30" s="196"/>
      <c r="N30" s="196"/>
      <c r="O30" s="196"/>
      <c r="P30" s="196"/>
      <c r="Q30" s="196"/>
      <c r="R30" s="197"/>
      <c r="S30" s="197"/>
      <c r="T30" s="197"/>
      <c r="U30" s="197"/>
      <c r="V30" s="197"/>
      <c r="W30" s="197"/>
      <c r="X30" s="197"/>
      <c r="Y30" s="203"/>
      <c r="Z30" s="199"/>
      <c r="AA30" s="200"/>
      <c r="AB30" s="201"/>
      <c r="AC30" s="200"/>
      <c r="AD30" s="200"/>
      <c r="AE30" s="200"/>
      <c r="AF30" s="201"/>
      <c r="AG30" s="201"/>
      <c r="AH30" s="201"/>
      <c r="AI30" s="201"/>
      <c r="AJ30" s="201"/>
      <c r="AK30" s="201"/>
      <c r="AL30" s="201"/>
      <c r="AM30" s="199"/>
      <c r="AN30" s="198"/>
    </row>
    <row r="31" spans="2:40" ht="84.75" customHeight="1">
      <c r="B31" s="202"/>
      <c r="C31" s="193"/>
      <c r="D31" s="194" t="s">
        <v>891</v>
      </c>
      <c r="E31" s="195"/>
      <c r="F31" s="195"/>
      <c r="G31" s="195"/>
      <c r="H31" s="195"/>
      <c r="I31" s="195"/>
      <c r="J31" s="195"/>
      <c r="K31" s="195"/>
      <c r="L31" s="195"/>
      <c r="M31" s="196"/>
      <c r="N31" s="196"/>
      <c r="O31" s="196"/>
      <c r="P31" s="196"/>
      <c r="Q31" s="196"/>
      <c r="R31" s="197"/>
      <c r="S31" s="197"/>
      <c r="T31" s="197"/>
      <c r="U31" s="197"/>
      <c r="V31" s="197"/>
      <c r="W31" s="197"/>
      <c r="X31" s="197"/>
      <c r="Y31" s="203"/>
      <c r="Z31" s="199"/>
      <c r="AA31" s="200"/>
      <c r="AB31" s="201"/>
      <c r="AC31" s="200"/>
      <c r="AD31" s="200"/>
      <c r="AE31" s="200"/>
      <c r="AF31" s="201"/>
      <c r="AG31" s="201"/>
      <c r="AH31" s="201"/>
      <c r="AI31" s="201"/>
      <c r="AJ31" s="201"/>
      <c r="AK31" s="201"/>
      <c r="AL31" s="201"/>
      <c r="AM31" s="199"/>
      <c r="AN31" s="198"/>
    </row>
    <row r="32" spans="2:40" ht="15.75" customHeight="1">
      <c r="B32" s="202"/>
      <c r="C32" s="193"/>
      <c r="D32" s="194" t="s">
        <v>891</v>
      </c>
      <c r="E32" s="195"/>
      <c r="F32" s="195"/>
      <c r="G32" s="195"/>
      <c r="H32" s="195"/>
      <c r="I32" s="195"/>
      <c r="J32" s="195"/>
      <c r="K32" s="195"/>
      <c r="L32" s="195"/>
      <c r="M32" s="196"/>
      <c r="N32" s="196"/>
      <c r="O32" s="196"/>
      <c r="P32" s="196"/>
      <c r="Q32" s="196"/>
      <c r="R32" s="197"/>
      <c r="S32" s="197"/>
      <c r="T32" s="197"/>
      <c r="U32" s="197"/>
      <c r="V32" s="197"/>
      <c r="W32" s="197"/>
      <c r="X32" s="197"/>
      <c r="Y32" s="203"/>
      <c r="Z32" s="199"/>
      <c r="AA32" s="200"/>
      <c r="AB32" s="201"/>
      <c r="AC32" s="200"/>
      <c r="AD32" s="200"/>
      <c r="AE32" s="200"/>
      <c r="AF32" s="201"/>
      <c r="AG32" s="201"/>
      <c r="AH32" s="201"/>
      <c r="AI32" s="201"/>
      <c r="AJ32" s="201"/>
      <c r="AK32" s="201"/>
      <c r="AL32" s="201"/>
      <c r="AM32" s="199"/>
      <c r="AN32" s="198"/>
    </row>
    <row r="33" spans="2:40" ht="15.75" customHeight="1">
      <c r="B33" s="202"/>
      <c r="C33" s="193"/>
      <c r="D33" s="194" t="s">
        <v>891</v>
      </c>
      <c r="E33" s="195"/>
      <c r="F33" s="195"/>
      <c r="G33" s="195"/>
      <c r="H33" s="195"/>
      <c r="I33" s="195"/>
      <c r="J33" s="195"/>
      <c r="K33" s="195"/>
      <c r="L33" s="195"/>
      <c r="M33" s="196"/>
      <c r="N33" s="196"/>
      <c r="O33" s="196"/>
      <c r="P33" s="196"/>
      <c r="Q33" s="196"/>
      <c r="R33" s="197"/>
      <c r="S33" s="197"/>
      <c r="T33" s="197"/>
      <c r="U33" s="197"/>
      <c r="V33" s="197"/>
      <c r="W33" s="197"/>
      <c r="X33" s="197"/>
      <c r="Y33" s="203"/>
      <c r="Z33" s="199"/>
      <c r="AA33" s="200"/>
      <c r="AB33" s="201"/>
      <c r="AC33" s="200"/>
      <c r="AD33" s="200"/>
      <c r="AE33" s="200"/>
      <c r="AF33" s="201"/>
      <c r="AG33" s="201"/>
      <c r="AH33" s="201"/>
      <c r="AI33" s="201"/>
      <c r="AJ33" s="201"/>
      <c r="AK33" s="201"/>
      <c r="AL33" s="201"/>
      <c r="AM33" s="200"/>
      <c r="AN33" s="204"/>
    </row>
    <row r="34" spans="2:40" ht="15.75" customHeight="1">
      <c r="B34" s="202"/>
      <c r="C34" s="193"/>
      <c r="D34" s="194" t="s">
        <v>891</v>
      </c>
      <c r="E34" s="195"/>
      <c r="F34" s="195"/>
      <c r="G34" s="195"/>
      <c r="H34" s="195"/>
      <c r="I34" s="195"/>
      <c r="J34" s="195"/>
      <c r="K34" s="195"/>
      <c r="L34" s="195"/>
      <c r="M34" s="196"/>
      <c r="N34" s="196"/>
      <c r="O34" s="196"/>
      <c r="P34" s="196"/>
      <c r="Q34" s="196"/>
      <c r="R34" s="197"/>
      <c r="S34" s="197"/>
      <c r="T34" s="197"/>
      <c r="U34" s="197"/>
      <c r="V34" s="197"/>
      <c r="W34" s="197"/>
      <c r="X34" s="197"/>
      <c r="Y34" s="203"/>
      <c r="Z34" s="199"/>
      <c r="AA34" s="200"/>
      <c r="AB34" s="201"/>
      <c r="AC34" s="200"/>
      <c r="AD34" s="200"/>
      <c r="AE34" s="200"/>
      <c r="AF34" s="201"/>
      <c r="AG34" s="201"/>
      <c r="AH34" s="201"/>
      <c r="AI34" s="201"/>
      <c r="AJ34" s="201"/>
      <c r="AK34" s="201"/>
      <c r="AL34" s="201"/>
      <c r="AM34" s="200"/>
      <c r="AN34" s="204"/>
    </row>
    <row r="35" spans="2:40" ht="15.75" customHeight="1">
      <c r="B35" s="202"/>
      <c r="C35" s="193"/>
      <c r="D35" s="194" t="s">
        <v>891</v>
      </c>
      <c r="E35" s="195"/>
      <c r="F35" s="195"/>
      <c r="G35" s="195"/>
      <c r="H35" s="195"/>
      <c r="I35" s="195"/>
      <c r="J35" s="195"/>
      <c r="K35" s="195"/>
      <c r="L35" s="195"/>
      <c r="M35" s="196"/>
      <c r="N35" s="196"/>
      <c r="O35" s="196"/>
      <c r="P35" s="196"/>
      <c r="Q35" s="196"/>
      <c r="R35" s="197"/>
      <c r="S35" s="197"/>
      <c r="T35" s="197"/>
      <c r="U35" s="197"/>
      <c r="V35" s="197"/>
      <c r="W35" s="197"/>
      <c r="X35" s="197"/>
      <c r="Y35" s="203"/>
      <c r="Z35" s="199"/>
      <c r="AA35" s="200"/>
      <c r="AB35" s="201"/>
      <c r="AC35" s="200"/>
      <c r="AD35" s="200"/>
      <c r="AE35" s="200"/>
      <c r="AF35" s="201"/>
      <c r="AG35" s="201"/>
      <c r="AH35" s="201"/>
      <c r="AI35" s="201"/>
      <c r="AJ35" s="201"/>
      <c r="AK35" s="201"/>
      <c r="AL35" s="201"/>
      <c r="AM35" s="200"/>
      <c r="AN35" s="204"/>
    </row>
    <row r="36" spans="2:40" ht="15.75" customHeight="1">
      <c r="B36" s="202"/>
      <c r="C36" s="193"/>
      <c r="D36" s="194" t="s">
        <v>891</v>
      </c>
      <c r="E36" s="195"/>
      <c r="F36" s="195"/>
      <c r="G36" s="195"/>
      <c r="H36" s="195"/>
      <c r="I36" s="195"/>
      <c r="J36" s="195"/>
      <c r="K36" s="195"/>
      <c r="L36" s="195"/>
      <c r="M36" s="196"/>
      <c r="N36" s="196"/>
      <c r="O36" s="196"/>
      <c r="P36" s="196"/>
      <c r="Q36" s="196"/>
      <c r="R36" s="197"/>
      <c r="S36" s="197"/>
      <c r="T36" s="197"/>
      <c r="U36" s="197"/>
      <c r="V36" s="197"/>
      <c r="W36" s="197"/>
      <c r="X36" s="197"/>
      <c r="Y36" s="203"/>
      <c r="Z36" s="199"/>
      <c r="AA36" s="200"/>
      <c r="AB36" s="201"/>
      <c r="AC36" s="200"/>
      <c r="AD36" s="200"/>
      <c r="AE36" s="200"/>
      <c r="AF36" s="201"/>
      <c r="AG36" s="201"/>
      <c r="AH36" s="201"/>
      <c r="AI36" s="201"/>
      <c r="AJ36" s="201"/>
      <c r="AK36" s="201"/>
      <c r="AL36" s="201"/>
      <c r="AM36" s="200"/>
      <c r="AN36" s="204"/>
    </row>
    <row r="37" spans="2:40" ht="15.75" customHeight="1">
      <c r="B37" s="202"/>
      <c r="C37" s="193"/>
      <c r="D37" s="194" t="s">
        <v>891</v>
      </c>
      <c r="E37" s="195"/>
      <c r="F37" s="195"/>
      <c r="G37" s="195"/>
      <c r="H37" s="195"/>
      <c r="I37" s="195"/>
      <c r="J37" s="195"/>
      <c r="K37" s="195"/>
      <c r="L37" s="195"/>
      <c r="M37" s="196"/>
      <c r="N37" s="196"/>
      <c r="O37" s="196"/>
      <c r="P37" s="196"/>
      <c r="Q37" s="196"/>
      <c r="R37" s="197"/>
      <c r="S37" s="197"/>
      <c r="T37" s="197"/>
      <c r="U37" s="197"/>
      <c r="V37" s="197"/>
      <c r="W37" s="197"/>
      <c r="X37" s="197"/>
      <c r="Y37" s="203"/>
      <c r="Z37" s="199"/>
      <c r="AA37" s="200"/>
      <c r="AB37" s="201"/>
      <c r="AC37" s="200"/>
      <c r="AD37" s="200"/>
      <c r="AE37" s="200"/>
      <c r="AF37" s="201"/>
      <c r="AG37" s="201"/>
      <c r="AH37" s="201"/>
      <c r="AI37" s="201"/>
      <c r="AJ37" s="201"/>
      <c r="AK37" s="201"/>
      <c r="AL37" s="201"/>
      <c r="AM37" s="200"/>
      <c r="AN37" s="204"/>
    </row>
    <row r="38" spans="2:40" ht="15.75" customHeight="1">
      <c r="B38" s="202"/>
      <c r="C38" s="193"/>
      <c r="D38" s="194" t="s">
        <v>891</v>
      </c>
      <c r="E38" s="195"/>
      <c r="F38" s="195"/>
      <c r="G38" s="195"/>
      <c r="H38" s="195"/>
      <c r="I38" s="195"/>
      <c r="J38" s="195"/>
      <c r="K38" s="195"/>
      <c r="L38" s="195"/>
      <c r="M38" s="196"/>
      <c r="N38" s="196"/>
      <c r="O38" s="196"/>
      <c r="P38" s="196"/>
      <c r="Q38" s="196"/>
      <c r="R38" s="197"/>
      <c r="S38" s="197"/>
      <c r="T38" s="197"/>
      <c r="U38" s="197"/>
      <c r="V38" s="197"/>
      <c r="W38" s="197"/>
      <c r="X38" s="197"/>
      <c r="Y38" s="203"/>
      <c r="Z38" s="199"/>
      <c r="AA38" s="200"/>
      <c r="AB38" s="201"/>
      <c r="AC38" s="200"/>
      <c r="AD38" s="200"/>
      <c r="AE38" s="200"/>
      <c r="AF38" s="201"/>
      <c r="AG38" s="201"/>
      <c r="AH38" s="201"/>
      <c r="AI38" s="201"/>
      <c r="AJ38" s="201"/>
      <c r="AK38" s="201"/>
      <c r="AL38" s="201"/>
      <c r="AM38" s="200"/>
      <c r="AN38" s="204"/>
    </row>
    <row r="39" spans="2:40" ht="15.75" customHeight="1">
      <c r="B39" s="202"/>
      <c r="C39" s="193"/>
      <c r="D39" s="194" t="s">
        <v>891</v>
      </c>
      <c r="E39" s="195"/>
      <c r="F39" s="195"/>
      <c r="G39" s="195"/>
      <c r="H39" s="195"/>
      <c r="I39" s="195"/>
      <c r="J39" s="195"/>
      <c r="K39" s="195"/>
      <c r="L39" s="195"/>
      <c r="M39" s="196"/>
      <c r="N39" s="196"/>
      <c r="O39" s="196"/>
      <c r="P39" s="196"/>
      <c r="Q39" s="196"/>
      <c r="R39" s="197"/>
      <c r="S39" s="197"/>
      <c r="T39" s="197"/>
      <c r="U39" s="197"/>
      <c r="V39" s="197"/>
      <c r="W39" s="197"/>
      <c r="X39" s="197"/>
      <c r="Y39" s="203"/>
      <c r="Z39" s="199"/>
      <c r="AA39" s="200"/>
      <c r="AB39" s="201"/>
      <c r="AC39" s="200"/>
      <c r="AD39" s="200"/>
      <c r="AE39" s="200"/>
      <c r="AF39" s="201"/>
      <c r="AG39" s="201"/>
      <c r="AH39" s="201"/>
      <c r="AI39" s="201"/>
      <c r="AJ39" s="201"/>
      <c r="AK39" s="201"/>
      <c r="AL39" s="201"/>
      <c r="AM39" s="200"/>
      <c r="AN39" s="204"/>
    </row>
    <row r="40" spans="2:40" ht="15.75" customHeight="1">
      <c r="B40" s="202"/>
      <c r="C40" s="193"/>
      <c r="D40" s="194" t="s">
        <v>891</v>
      </c>
      <c r="E40" s="195"/>
      <c r="F40" s="195"/>
      <c r="G40" s="195"/>
      <c r="H40" s="195"/>
      <c r="I40" s="195"/>
      <c r="J40" s="195"/>
      <c r="K40" s="195"/>
      <c r="L40" s="195"/>
      <c r="M40" s="196"/>
      <c r="N40" s="196"/>
      <c r="O40" s="196"/>
      <c r="P40" s="196"/>
      <c r="Q40" s="196"/>
      <c r="R40" s="197"/>
      <c r="S40" s="197"/>
      <c r="T40" s="197"/>
      <c r="U40" s="197"/>
      <c r="V40" s="197"/>
      <c r="W40" s="197"/>
      <c r="X40" s="197"/>
      <c r="Y40" s="203"/>
      <c r="Z40" s="199"/>
      <c r="AA40" s="200"/>
      <c r="AB40" s="201"/>
      <c r="AC40" s="200"/>
      <c r="AD40" s="200"/>
      <c r="AE40" s="200"/>
      <c r="AF40" s="201"/>
      <c r="AG40" s="201"/>
      <c r="AH40" s="201"/>
      <c r="AI40" s="201"/>
      <c r="AJ40" s="201"/>
      <c r="AK40" s="201"/>
      <c r="AL40" s="201"/>
      <c r="AM40" s="200"/>
      <c r="AN40" s="204"/>
    </row>
    <row r="41" spans="2:40" ht="15.75" customHeight="1">
      <c r="B41" s="202"/>
      <c r="C41" s="193"/>
      <c r="D41" s="194" t="s">
        <v>891</v>
      </c>
      <c r="E41" s="195"/>
      <c r="F41" s="195"/>
      <c r="G41" s="195"/>
      <c r="H41" s="195"/>
      <c r="I41" s="195"/>
      <c r="J41" s="195"/>
      <c r="K41" s="195"/>
      <c r="L41" s="195"/>
      <c r="M41" s="196"/>
      <c r="N41" s="196"/>
      <c r="O41" s="196"/>
      <c r="P41" s="196"/>
      <c r="Q41" s="196"/>
      <c r="R41" s="197"/>
      <c r="S41" s="197"/>
      <c r="T41" s="197"/>
      <c r="U41" s="197"/>
      <c r="V41" s="197"/>
      <c r="W41" s="197"/>
      <c r="X41" s="197"/>
      <c r="Y41" s="203"/>
      <c r="Z41" s="199"/>
      <c r="AA41" s="200"/>
      <c r="AB41" s="201"/>
      <c r="AC41" s="200"/>
      <c r="AD41" s="200"/>
      <c r="AE41" s="200"/>
      <c r="AF41" s="201"/>
      <c r="AG41" s="201"/>
      <c r="AH41" s="201"/>
      <c r="AI41" s="201"/>
      <c r="AJ41" s="201"/>
      <c r="AK41" s="201"/>
      <c r="AL41" s="201"/>
      <c r="AM41" s="200"/>
      <c r="AN41" s="204"/>
    </row>
    <row r="42" spans="2:40" ht="15.75" customHeight="1">
      <c r="B42" s="202"/>
      <c r="C42" s="193"/>
      <c r="D42" s="194" t="s">
        <v>891</v>
      </c>
      <c r="E42" s="195"/>
      <c r="F42" s="195"/>
      <c r="G42" s="195"/>
      <c r="H42" s="195"/>
      <c r="I42" s="195"/>
      <c r="J42" s="195"/>
      <c r="K42" s="195"/>
      <c r="L42" s="195"/>
      <c r="M42" s="196"/>
      <c r="N42" s="196"/>
      <c r="O42" s="196"/>
      <c r="P42" s="196"/>
      <c r="Q42" s="196"/>
      <c r="R42" s="197"/>
      <c r="S42" s="197"/>
      <c r="T42" s="197"/>
      <c r="U42" s="197"/>
      <c r="V42" s="197"/>
      <c r="W42" s="197"/>
      <c r="X42" s="197"/>
      <c r="Y42" s="203"/>
      <c r="Z42" s="199"/>
      <c r="AA42" s="200"/>
      <c r="AB42" s="201"/>
      <c r="AC42" s="200"/>
      <c r="AD42" s="200"/>
      <c r="AE42" s="200"/>
      <c r="AF42" s="201"/>
      <c r="AG42" s="201"/>
      <c r="AH42" s="201"/>
      <c r="AI42" s="201"/>
      <c r="AJ42" s="201"/>
      <c r="AK42" s="201"/>
      <c r="AL42" s="201"/>
      <c r="AM42" s="200"/>
      <c r="AN42" s="204"/>
    </row>
    <row r="43" spans="2:40" ht="15.75" customHeight="1">
      <c r="B43" s="202"/>
      <c r="C43" s="193"/>
      <c r="D43" s="194" t="s">
        <v>891</v>
      </c>
      <c r="E43" s="195"/>
      <c r="F43" s="195"/>
      <c r="G43" s="195"/>
      <c r="H43" s="195"/>
      <c r="I43" s="195"/>
      <c r="J43" s="195"/>
      <c r="K43" s="195"/>
      <c r="L43" s="195"/>
      <c r="M43" s="196"/>
      <c r="N43" s="196"/>
      <c r="O43" s="196"/>
      <c r="P43" s="196"/>
      <c r="Q43" s="196"/>
      <c r="R43" s="197"/>
      <c r="S43" s="197"/>
      <c r="T43" s="197"/>
      <c r="U43" s="197"/>
      <c r="V43" s="197"/>
      <c r="W43" s="197"/>
      <c r="X43" s="197"/>
      <c r="Y43" s="198"/>
      <c r="Z43" s="199"/>
      <c r="AA43" s="200"/>
      <c r="AB43" s="201"/>
      <c r="AC43" s="200"/>
      <c r="AD43" s="200"/>
      <c r="AE43" s="200"/>
      <c r="AF43" s="201"/>
      <c r="AG43" s="201"/>
      <c r="AH43" s="201"/>
      <c r="AI43" s="201"/>
      <c r="AJ43" s="201"/>
      <c r="AK43" s="201"/>
      <c r="AL43" s="201"/>
      <c r="AM43" s="200"/>
      <c r="AN43" s="204"/>
    </row>
    <row r="44" spans="2:40" ht="15.75" customHeight="1">
      <c r="B44" s="202"/>
      <c r="C44" s="193"/>
      <c r="D44" s="194" t="s">
        <v>891</v>
      </c>
      <c r="E44" s="195"/>
      <c r="F44" s="195"/>
      <c r="G44" s="195"/>
      <c r="H44" s="195"/>
      <c r="I44" s="195"/>
      <c r="J44" s="195"/>
      <c r="K44" s="195"/>
      <c r="L44" s="195"/>
      <c r="M44" s="196"/>
      <c r="N44" s="196"/>
      <c r="O44" s="196"/>
      <c r="P44" s="196"/>
      <c r="Q44" s="196"/>
      <c r="R44" s="197"/>
      <c r="S44" s="197"/>
      <c r="T44" s="197"/>
      <c r="U44" s="197"/>
      <c r="V44" s="197"/>
      <c r="W44" s="197"/>
      <c r="X44" s="197"/>
      <c r="Y44" s="203"/>
      <c r="Z44" s="199"/>
      <c r="AA44" s="200"/>
      <c r="AB44" s="201"/>
      <c r="AC44" s="200"/>
      <c r="AD44" s="200"/>
      <c r="AE44" s="200"/>
      <c r="AF44" s="201"/>
      <c r="AG44" s="201"/>
      <c r="AH44" s="201"/>
      <c r="AI44" s="201"/>
      <c r="AJ44" s="201"/>
      <c r="AK44" s="201"/>
      <c r="AL44" s="201"/>
      <c r="AM44" s="200"/>
      <c r="AN44" s="198"/>
    </row>
    <row r="45" spans="2:40" ht="15.75" customHeight="1">
      <c r="B45" s="202"/>
      <c r="C45" s="193"/>
      <c r="D45" s="194" t="s">
        <v>891</v>
      </c>
      <c r="E45" s="195"/>
      <c r="F45" s="195"/>
      <c r="G45" s="195"/>
      <c r="H45" s="195"/>
      <c r="I45" s="195"/>
      <c r="J45" s="195"/>
      <c r="K45" s="195"/>
      <c r="L45" s="195"/>
      <c r="M45" s="196"/>
      <c r="N45" s="196"/>
      <c r="O45" s="196"/>
      <c r="P45" s="196"/>
      <c r="Q45" s="196"/>
      <c r="R45" s="197"/>
      <c r="S45" s="197"/>
      <c r="T45" s="197"/>
      <c r="U45" s="197"/>
      <c r="V45" s="197"/>
      <c r="W45" s="197"/>
      <c r="X45" s="197"/>
      <c r="Y45" s="198"/>
      <c r="Z45" s="199"/>
      <c r="AA45" s="200"/>
      <c r="AB45" s="201"/>
      <c r="AC45" s="200"/>
      <c r="AD45" s="200"/>
      <c r="AE45" s="200"/>
      <c r="AF45" s="201"/>
      <c r="AG45" s="201"/>
      <c r="AH45" s="201"/>
      <c r="AI45" s="201"/>
      <c r="AJ45" s="201"/>
      <c r="AK45" s="201"/>
      <c r="AL45" s="201"/>
      <c r="AM45" s="200"/>
      <c r="AN45" s="198"/>
    </row>
    <row r="46" spans="2:40" ht="15.75" customHeight="1">
      <c r="B46" s="202"/>
      <c r="C46" s="193"/>
      <c r="D46" s="194" t="s">
        <v>891</v>
      </c>
      <c r="E46" s="195"/>
      <c r="F46" s="195"/>
      <c r="G46" s="195"/>
      <c r="H46" s="195"/>
      <c r="I46" s="195"/>
      <c r="J46" s="195"/>
      <c r="K46" s="195"/>
      <c r="L46" s="195"/>
      <c r="M46" s="196"/>
      <c r="N46" s="196"/>
      <c r="O46" s="196"/>
      <c r="P46" s="196"/>
      <c r="Q46" s="196"/>
      <c r="R46" s="197"/>
      <c r="S46" s="197"/>
      <c r="T46" s="197"/>
      <c r="U46" s="197"/>
      <c r="V46" s="197"/>
      <c r="W46" s="197"/>
      <c r="X46" s="197"/>
      <c r="Y46" s="203"/>
      <c r="Z46" s="199"/>
      <c r="AA46" s="200"/>
      <c r="AB46" s="201"/>
      <c r="AC46" s="200"/>
      <c r="AD46" s="200"/>
      <c r="AE46" s="200"/>
      <c r="AF46" s="201"/>
      <c r="AG46" s="201"/>
      <c r="AH46" s="201"/>
      <c r="AI46" s="201"/>
      <c r="AJ46" s="201"/>
      <c r="AK46" s="201"/>
      <c r="AL46" s="201"/>
      <c r="AM46" s="200"/>
      <c r="AN46" s="198"/>
    </row>
    <row r="47" spans="2:40" ht="15.75" customHeight="1">
      <c r="B47" s="202"/>
      <c r="C47" s="193"/>
      <c r="D47" s="194" t="s">
        <v>891</v>
      </c>
      <c r="E47" s="195"/>
      <c r="F47" s="195"/>
      <c r="G47" s="195"/>
      <c r="H47" s="195"/>
      <c r="I47" s="195"/>
      <c r="J47" s="195"/>
      <c r="K47" s="195"/>
      <c r="L47" s="195"/>
      <c r="M47" s="196"/>
      <c r="N47" s="196"/>
      <c r="O47" s="196"/>
      <c r="P47" s="196"/>
      <c r="Q47" s="196"/>
      <c r="R47" s="197"/>
      <c r="S47" s="197"/>
      <c r="T47" s="197"/>
      <c r="U47" s="197"/>
      <c r="V47" s="197"/>
      <c r="W47" s="197"/>
      <c r="X47" s="197"/>
      <c r="Y47" s="203"/>
      <c r="Z47" s="199"/>
      <c r="AA47" s="200"/>
      <c r="AB47" s="201"/>
      <c r="AC47" s="200"/>
      <c r="AD47" s="200"/>
      <c r="AE47" s="200"/>
      <c r="AF47" s="201"/>
      <c r="AG47" s="201"/>
      <c r="AH47" s="201"/>
      <c r="AI47" s="201"/>
      <c r="AJ47" s="201"/>
      <c r="AK47" s="201"/>
      <c r="AL47" s="201"/>
      <c r="AM47" s="200"/>
      <c r="AN47" s="198"/>
    </row>
    <row r="48" spans="2:40" ht="15.75" customHeight="1">
      <c r="B48" s="202"/>
      <c r="C48" s="193"/>
      <c r="D48" s="194" t="s">
        <v>891</v>
      </c>
      <c r="E48" s="195"/>
      <c r="F48" s="195"/>
      <c r="G48" s="195"/>
      <c r="H48" s="195"/>
      <c r="I48" s="195"/>
      <c r="J48" s="195"/>
      <c r="K48" s="195"/>
      <c r="L48" s="195"/>
      <c r="M48" s="196"/>
      <c r="N48" s="196"/>
      <c r="O48" s="196"/>
      <c r="P48" s="196"/>
      <c r="Q48" s="196"/>
      <c r="R48" s="197"/>
      <c r="S48" s="197"/>
      <c r="T48" s="197"/>
      <c r="U48" s="197"/>
      <c r="V48" s="197"/>
      <c r="W48" s="197"/>
      <c r="X48" s="197"/>
      <c r="Y48" s="203"/>
      <c r="Z48" s="199"/>
      <c r="AA48" s="200"/>
      <c r="AB48" s="201"/>
      <c r="AC48" s="200"/>
      <c r="AD48" s="200"/>
      <c r="AE48" s="200"/>
      <c r="AF48" s="201"/>
      <c r="AG48" s="201"/>
      <c r="AH48" s="201"/>
      <c r="AI48" s="201"/>
      <c r="AJ48" s="201"/>
      <c r="AK48" s="201"/>
      <c r="AL48" s="201"/>
      <c r="AM48" s="200"/>
      <c r="AN48" s="198"/>
    </row>
    <row r="49" spans="2:40" ht="15.75" customHeight="1">
      <c r="B49" s="202"/>
      <c r="C49" s="193"/>
      <c r="D49" s="194" t="s">
        <v>891</v>
      </c>
      <c r="E49" s="195"/>
      <c r="F49" s="195"/>
      <c r="G49" s="195"/>
      <c r="H49" s="195"/>
      <c r="I49" s="195"/>
      <c r="J49" s="195"/>
      <c r="K49" s="195"/>
      <c r="L49" s="195"/>
      <c r="M49" s="196"/>
      <c r="N49" s="196"/>
      <c r="O49" s="196"/>
      <c r="P49" s="196"/>
      <c r="Q49" s="196"/>
      <c r="R49" s="197"/>
      <c r="S49" s="197"/>
      <c r="T49" s="197"/>
      <c r="U49" s="197"/>
      <c r="V49" s="197"/>
      <c r="W49" s="197"/>
      <c r="X49" s="197"/>
      <c r="Y49" s="198"/>
      <c r="Z49" s="199"/>
      <c r="AA49" s="200"/>
      <c r="AB49" s="201"/>
      <c r="AC49" s="200"/>
      <c r="AD49" s="200"/>
      <c r="AE49" s="200"/>
      <c r="AF49" s="201"/>
      <c r="AG49" s="201"/>
      <c r="AH49" s="201"/>
      <c r="AI49" s="201"/>
      <c r="AJ49" s="201"/>
      <c r="AK49" s="201"/>
      <c r="AL49" s="201"/>
      <c r="AM49" s="200"/>
      <c r="AN49" s="204"/>
    </row>
    <row r="50" spans="2:40" ht="15.75" customHeight="1">
      <c r="B50" s="202"/>
      <c r="C50" s="193"/>
      <c r="D50" s="194" t="s">
        <v>891</v>
      </c>
      <c r="E50" s="195"/>
      <c r="F50" s="195"/>
      <c r="G50" s="195"/>
      <c r="H50" s="195"/>
      <c r="I50" s="195"/>
      <c r="J50" s="195"/>
      <c r="K50" s="195"/>
      <c r="L50" s="195"/>
      <c r="M50" s="196"/>
      <c r="N50" s="196"/>
      <c r="O50" s="196"/>
      <c r="P50" s="196"/>
      <c r="Q50" s="196"/>
      <c r="R50" s="197"/>
      <c r="S50" s="197"/>
      <c r="T50" s="197"/>
      <c r="U50" s="197"/>
      <c r="V50" s="197"/>
      <c r="W50" s="197"/>
      <c r="X50" s="197"/>
      <c r="Y50" s="203"/>
      <c r="Z50" s="199"/>
      <c r="AA50" s="200"/>
      <c r="AB50" s="201"/>
      <c r="AC50" s="200"/>
      <c r="AD50" s="200"/>
      <c r="AE50" s="200"/>
      <c r="AF50" s="201"/>
      <c r="AG50" s="201"/>
      <c r="AH50" s="201"/>
      <c r="AI50" s="201"/>
      <c r="AJ50" s="201"/>
      <c r="AK50" s="201"/>
      <c r="AL50" s="201"/>
      <c r="AM50" s="200"/>
      <c r="AN50" s="198"/>
    </row>
    <row r="51" spans="2:40" ht="15.75" customHeight="1">
      <c r="B51" s="202"/>
      <c r="C51" s="193"/>
      <c r="D51" s="194" t="s">
        <v>891</v>
      </c>
      <c r="E51" s="195"/>
      <c r="F51" s="195"/>
      <c r="G51" s="195"/>
      <c r="H51" s="195"/>
      <c r="I51" s="195"/>
      <c r="J51" s="195"/>
      <c r="K51" s="195"/>
      <c r="L51" s="195"/>
      <c r="M51" s="196"/>
      <c r="N51" s="196"/>
      <c r="O51" s="196"/>
      <c r="P51" s="196"/>
      <c r="Q51" s="196"/>
      <c r="R51" s="197"/>
      <c r="S51" s="197"/>
      <c r="T51" s="197"/>
      <c r="U51" s="197"/>
      <c r="V51" s="197"/>
      <c r="W51" s="197"/>
      <c r="X51" s="197"/>
      <c r="Y51" s="203"/>
      <c r="Z51" s="199"/>
      <c r="AA51" s="200"/>
      <c r="AB51" s="201"/>
      <c r="AC51" s="200"/>
      <c r="AD51" s="200"/>
      <c r="AE51" s="200"/>
      <c r="AF51" s="201"/>
      <c r="AG51" s="201"/>
      <c r="AH51" s="201"/>
      <c r="AI51" s="201"/>
      <c r="AJ51" s="201"/>
      <c r="AK51" s="201"/>
      <c r="AL51" s="201"/>
      <c r="AM51" s="200"/>
      <c r="AN51" s="198"/>
    </row>
    <row r="52" spans="2:40" ht="15.75" customHeight="1">
      <c r="B52" s="202"/>
      <c r="C52" s="193"/>
      <c r="D52" s="194" t="s">
        <v>891</v>
      </c>
      <c r="E52" s="195"/>
      <c r="F52" s="195"/>
      <c r="G52" s="195"/>
      <c r="H52" s="195"/>
      <c r="I52" s="195"/>
      <c r="J52" s="195"/>
      <c r="K52" s="195"/>
      <c r="L52" s="195"/>
      <c r="M52" s="196"/>
      <c r="N52" s="196"/>
      <c r="O52" s="196"/>
      <c r="P52" s="196"/>
      <c r="Q52" s="196"/>
      <c r="R52" s="197"/>
      <c r="S52" s="197"/>
      <c r="T52" s="197"/>
      <c r="U52" s="197"/>
      <c r="V52" s="197"/>
      <c r="W52" s="197"/>
      <c r="X52" s="197"/>
      <c r="Y52" s="199"/>
      <c r="Z52" s="198"/>
      <c r="AA52" s="200"/>
      <c r="AB52" s="201"/>
      <c r="AC52" s="200"/>
      <c r="AD52" s="200"/>
      <c r="AE52" s="200"/>
      <c r="AF52" s="201"/>
      <c r="AG52" s="201"/>
      <c r="AH52" s="201"/>
      <c r="AI52" s="201"/>
      <c r="AJ52" s="201"/>
      <c r="AK52" s="201"/>
      <c r="AL52" s="201"/>
      <c r="AM52" s="200"/>
      <c r="AN52" s="198"/>
    </row>
    <row r="53" spans="2:40" ht="15.75" customHeight="1">
      <c r="B53" s="202"/>
      <c r="C53" s="193"/>
      <c r="D53" s="194" t="s">
        <v>891</v>
      </c>
      <c r="E53" s="195"/>
      <c r="F53" s="195"/>
      <c r="G53" s="195"/>
      <c r="H53" s="195"/>
      <c r="I53" s="195"/>
      <c r="J53" s="195"/>
      <c r="K53" s="195"/>
      <c r="L53" s="195"/>
      <c r="M53" s="196"/>
      <c r="N53" s="196"/>
      <c r="O53" s="196"/>
      <c r="P53" s="196"/>
      <c r="Q53" s="196"/>
      <c r="R53" s="197"/>
      <c r="S53" s="197"/>
      <c r="T53" s="197"/>
      <c r="U53" s="197"/>
      <c r="V53" s="197"/>
      <c r="W53" s="197"/>
      <c r="X53" s="197"/>
      <c r="Y53" s="199"/>
      <c r="Z53" s="198"/>
      <c r="AA53" s="200"/>
      <c r="AB53" s="201"/>
      <c r="AC53" s="200"/>
      <c r="AD53" s="200"/>
      <c r="AE53" s="200"/>
      <c r="AF53" s="201"/>
      <c r="AG53" s="201"/>
      <c r="AH53" s="201"/>
      <c r="AI53" s="201"/>
      <c r="AJ53" s="201"/>
      <c r="AK53" s="201"/>
      <c r="AL53" s="201"/>
      <c r="AM53" s="200"/>
      <c r="AN53" s="198"/>
    </row>
    <row r="54" spans="2:40" ht="15.75" customHeight="1">
      <c r="C54" s="205"/>
      <c r="E54" s="195"/>
      <c r="F54" s="195"/>
      <c r="G54" s="195"/>
      <c r="H54" s="195"/>
      <c r="I54" s="195"/>
      <c r="J54" s="195"/>
      <c r="K54" s="195"/>
      <c r="L54" s="195"/>
      <c r="M54" s="207"/>
      <c r="N54" s="207"/>
      <c r="O54" s="207"/>
      <c r="P54" s="207"/>
      <c r="Q54" s="207"/>
      <c r="R54" s="208"/>
      <c r="S54" s="208"/>
      <c r="T54" s="208"/>
      <c r="U54" s="208"/>
      <c r="V54" s="208"/>
      <c r="W54" s="208"/>
      <c r="X54" s="208"/>
      <c r="Y54" s="209"/>
      <c r="AA54" s="210"/>
      <c r="AB54" s="211"/>
      <c r="AC54" s="212"/>
      <c r="AD54" s="212"/>
      <c r="AE54" s="212"/>
      <c r="AF54" s="211"/>
      <c r="AG54" s="211"/>
      <c r="AH54" s="211"/>
      <c r="AI54" s="211"/>
      <c r="AJ54" s="211"/>
      <c r="AK54" s="211"/>
      <c r="AL54" s="211"/>
      <c r="AM54" s="213"/>
    </row>
    <row r="55" spans="2:40" ht="15.75" customHeight="1">
      <c r="C55" s="205"/>
      <c r="R55" s="215"/>
      <c r="S55" s="215"/>
      <c r="T55" s="215"/>
      <c r="U55" s="215"/>
      <c r="V55" s="215"/>
      <c r="W55" s="215"/>
      <c r="X55" s="215"/>
    </row>
    <row r="56" spans="2:40" ht="15.75" customHeight="1">
      <c r="C56" s="205"/>
      <c r="R56" s="215"/>
      <c r="S56" s="215"/>
      <c r="T56" s="215"/>
      <c r="U56" s="215"/>
      <c r="V56" s="215"/>
      <c r="W56" s="215"/>
      <c r="X56" s="215"/>
    </row>
    <row r="57" spans="2:40" ht="15.75" customHeight="1">
      <c r="C57" s="205"/>
      <c r="R57" s="215"/>
      <c r="S57" s="215"/>
      <c r="T57" s="215"/>
      <c r="U57" s="215"/>
      <c r="V57" s="215"/>
      <c r="W57" s="215"/>
      <c r="X57" s="215"/>
    </row>
    <row r="58" spans="2:40" ht="15.75" customHeight="1">
      <c r="C58" s="205"/>
      <c r="R58" s="215"/>
      <c r="S58" s="215"/>
      <c r="T58" s="215"/>
      <c r="U58" s="215"/>
      <c r="V58" s="215"/>
      <c r="W58" s="215"/>
      <c r="X58" s="215"/>
    </row>
    <row r="59" spans="2:40" ht="15.75" customHeight="1">
      <c r="C59" s="205"/>
      <c r="R59" s="215"/>
      <c r="S59" s="215"/>
      <c r="T59" s="215"/>
      <c r="U59" s="215"/>
      <c r="V59" s="215"/>
      <c r="W59" s="215"/>
      <c r="X59" s="215"/>
    </row>
    <row r="60" spans="2:40" ht="15.75" customHeight="1">
      <c r="C60" s="205"/>
      <c r="R60" s="215"/>
      <c r="S60" s="215"/>
      <c r="T60" s="215"/>
      <c r="U60" s="215"/>
      <c r="V60" s="215"/>
      <c r="W60" s="215"/>
      <c r="X60" s="215"/>
    </row>
    <row r="61" spans="2:40" ht="15.75" customHeight="1">
      <c r="C61" s="205"/>
      <c r="R61" s="215"/>
      <c r="S61" s="215"/>
      <c r="T61" s="215"/>
      <c r="U61" s="215"/>
      <c r="V61" s="215"/>
      <c r="W61" s="215"/>
      <c r="X61" s="215"/>
    </row>
    <row r="62" spans="2:40" ht="15.75" customHeight="1">
      <c r="C62" s="205"/>
      <c r="R62" s="215"/>
      <c r="S62" s="215"/>
      <c r="T62" s="215"/>
      <c r="U62" s="215"/>
      <c r="V62" s="215"/>
      <c r="W62" s="215"/>
      <c r="X62" s="215"/>
    </row>
    <row r="63" spans="2:40" ht="15.75" customHeight="1">
      <c r="C63" s="205"/>
      <c r="R63" s="215"/>
      <c r="S63" s="215"/>
      <c r="T63" s="215"/>
      <c r="U63" s="215"/>
      <c r="V63" s="215"/>
      <c r="W63" s="215"/>
      <c r="X63" s="215"/>
    </row>
    <row r="64" spans="2:40" ht="15.75" customHeight="1">
      <c r="C64" s="205"/>
      <c r="R64" s="215"/>
      <c r="S64" s="215"/>
      <c r="T64" s="215"/>
      <c r="U64" s="215"/>
      <c r="V64" s="215"/>
      <c r="W64" s="215"/>
      <c r="X64" s="215"/>
    </row>
    <row r="65" spans="3:24" ht="15.75" customHeight="1">
      <c r="C65" s="205"/>
      <c r="R65" s="215"/>
      <c r="S65" s="215"/>
      <c r="T65" s="215"/>
      <c r="U65" s="215"/>
      <c r="V65" s="215"/>
      <c r="W65" s="215"/>
      <c r="X65" s="215"/>
    </row>
    <row r="66" spans="3:24" ht="15.75" customHeight="1">
      <c r="C66" s="205"/>
      <c r="R66" s="215"/>
      <c r="S66" s="215"/>
      <c r="T66" s="215"/>
      <c r="U66" s="215"/>
      <c r="V66" s="215"/>
      <c r="W66" s="215"/>
      <c r="X66" s="215"/>
    </row>
    <row r="67" spans="3:24" ht="15.75" customHeight="1">
      <c r="C67" s="205"/>
      <c r="R67" s="215"/>
      <c r="S67" s="215"/>
      <c r="T67" s="215"/>
      <c r="U67" s="215"/>
      <c r="V67" s="215"/>
      <c r="W67" s="215"/>
      <c r="X67" s="215"/>
    </row>
    <row r="68" spans="3:24" ht="15.75" customHeight="1">
      <c r="C68" s="205"/>
      <c r="R68" s="215"/>
      <c r="S68" s="215"/>
      <c r="T68" s="215"/>
      <c r="U68" s="215"/>
      <c r="V68" s="215"/>
      <c r="W68" s="215"/>
      <c r="X68" s="215"/>
    </row>
    <row r="69" spans="3:24" ht="15.75" customHeight="1">
      <c r="C69" s="205"/>
      <c r="R69" s="215"/>
      <c r="S69" s="215"/>
      <c r="T69" s="215"/>
      <c r="U69" s="215"/>
      <c r="V69" s="215"/>
      <c r="W69" s="215"/>
      <c r="X69" s="215"/>
    </row>
    <row r="70" spans="3:24" ht="15.75" customHeight="1">
      <c r="C70" s="205"/>
      <c r="R70" s="215"/>
      <c r="S70" s="215"/>
      <c r="T70" s="215"/>
      <c r="U70" s="215"/>
      <c r="V70" s="215"/>
      <c r="W70" s="215"/>
      <c r="X70" s="215"/>
    </row>
    <row r="71" spans="3:24" ht="15.75" customHeight="1">
      <c r="C71" s="205"/>
      <c r="R71" s="215"/>
      <c r="S71" s="215"/>
      <c r="T71" s="215"/>
      <c r="U71" s="215"/>
      <c r="V71" s="215"/>
      <c r="W71" s="215"/>
      <c r="X71" s="215"/>
    </row>
    <row r="72" spans="3:24" ht="15.75" customHeight="1">
      <c r="C72" s="205"/>
      <c r="R72" s="215"/>
      <c r="S72" s="215"/>
      <c r="T72" s="215"/>
      <c r="U72" s="215"/>
      <c r="V72" s="215"/>
      <c r="W72" s="215"/>
      <c r="X72" s="215"/>
    </row>
    <row r="73" spans="3:24" ht="15.75" customHeight="1">
      <c r="C73" s="205"/>
      <c r="R73" s="215"/>
      <c r="S73" s="215"/>
      <c r="T73" s="215"/>
      <c r="U73" s="215"/>
      <c r="V73" s="215"/>
      <c r="W73" s="215"/>
      <c r="X73" s="215"/>
    </row>
    <row r="74" spans="3:24" ht="15.75" customHeight="1">
      <c r="C74" s="205"/>
      <c r="R74" s="215"/>
      <c r="S74" s="215"/>
      <c r="T74" s="215"/>
      <c r="U74" s="215"/>
      <c r="V74" s="215"/>
      <c r="W74" s="215"/>
      <c r="X74" s="215"/>
    </row>
    <row r="75" spans="3:24" ht="15.75" customHeight="1">
      <c r="C75" s="205"/>
      <c r="R75" s="215"/>
      <c r="S75" s="215"/>
      <c r="T75" s="215"/>
      <c r="U75" s="215"/>
      <c r="V75" s="215"/>
      <c r="W75" s="215"/>
      <c r="X75" s="215"/>
    </row>
    <row r="76" spans="3:24" ht="15.75" customHeight="1">
      <c r="C76" s="205"/>
      <c r="R76" s="215"/>
      <c r="S76" s="215"/>
      <c r="T76" s="215"/>
      <c r="U76" s="215"/>
      <c r="V76" s="215"/>
      <c r="W76" s="215"/>
      <c r="X76" s="215"/>
    </row>
    <row r="77" spans="3:24" ht="15.75" customHeight="1">
      <c r="C77" s="205"/>
      <c r="R77" s="215"/>
      <c r="S77" s="215"/>
      <c r="T77" s="215"/>
      <c r="U77" s="215"/>
      <c r="V77" s="215"/>
      <c r="W77" s="215"/>
      <c r="X77" s="215"/>
    </row>
    <row r="78" spans="3:24" ht="15.75" customHeight="1">
      <c r="C78" s="205"/>
      <c r="R78" s="215"/>
      <c r="S78" s="215"/>
      <c r="T78" s="215"/>
      <c r="U78" s="215"/>
      <c r="V78" s="215"/>
      <c r="W78" s="215"/>
      <c r="X78" s="215"/>
    </row>
    <row r="79" spans="3:24" ht="15.75" customHeight="1">
      <c r="C79" s="205"/>
      <c r="R79" s="215"/>
      <c r="S79" s="215"/>
      <c r="T79" s="215"/>
      <c r="U79" s="215"/>
      <c r="V79" s="215"/>
      <c r="W79" s="215"/>
      <c r="X79" s="215"/>
    </row>
    <row r="80" spans="3:24" ht="15.75" customHeight="1">
      <c r="C80" s="205"/>
      <c r="R80" s="215"/>
      <c r="S80" s="215"/>
      <c r="T80" s="215"/>
      <c r="U80" s="215"/>
      <c r="V80" s="215"/>
      <c r="W80" s="215"/>
      <c r="X80" s="215"/>
    </row>
    <row r="81" spans="3:24" ht="15.75" customHeight="1">
      <c r="C81" s="205"/>
      <c r="R81" s="215"/>
      <c r="S81" s="215"/>
      <c r="T81" s="215"/>
      <c r="U81" s="215"/>
      <c r="V81" s="215"/>
      <c r="W81" s="215"/>
      <c r="X81" s="215"/>
    </row>
    <row r="82" spans="3:24" ht="15.75" customHeight="1">
      <c r="C82" s="205"/>
      <c r="R82" s="215"/>
      <c r="S82" s="215"/>
      <c r="T82" s="215"/>
      <c r="U82" s="215"/>
      <c r="V82" s="215"/>
      <c r="W82" s="215"/>
      <c r="X82" s="215"/>
    </row>
    <row r="83" spans="3:24" ht="15.75" customHeight="1">
      <c r="C83" s="205"/>
      <c r="R83" s="215"/>
      <c r="S83" s="215"/>
      <c r="T83" s="215"/>
      <c r="U83" s="215"/>
      <c r="V83" s="215"/>
      <c r="W83" s="215"/>
      <c r="X83" s="215"/>
    </row>
    <row r="84" spans="3:24" ht="15.75" customHeight="1">
      <c r="C84" s="205"/>
      <c r="R84" s="215"/>
      <c r="S84" s="215"/>
      <c r="T84" s="215"/>
      <c r="U84" s="215"/>
      <c r="V84" s="215"/>
      <c r="W84" s="215"/>
      <c r="X84" s="215"/>
    </row>
    <row r="85" spans="3:24" ht="15.75" customHeight="1">
      <c r="C85" s="205"/>
      <c r="R85" s="215"/>
      <c r="S85" s="215"/>
      <c r="T85" s="215"/>
      <c r="U85" s="215"/>
      <c r="V85" s="215"/>
      <c r="W85" s="215"/>
      <c r="X85" s="215"/>
    </row>
    <row r="86" spans="3:24" ht="15.75" customHeight="1">
      <c r="C86" s="205"/>
      <c r="R86" s="215"/>
      <c r="S86" s="215"/>
      <c r="T86" s="215"/>
      <c r="U86" s="215"/>
      <c r="V86" s="215"/>
      <c r="W86" s="215"/>
      <c r="X86" s="215"/>
    </row>
  </sheetData>
  <mergeCells count="35">
    <mergeCell ref="B1:AN1"/>
    <mergeCell ref="B2:AN2"/>
    <mergeCell ref="B3:D5"/>
    <mergeCell ref="E3:E5"/>
    <mergeCell ref="I3:L4"/>
    <mergeCell ref="M3:R4"/>
    <mergeCell ref="V3:V5"/>
    <mergeCell ref="Y3:Y5"/>
    <mergeCell ref="Z3:Z5"/>
    <mergeCell ref="AN3:AN5"/>
    <mergeCell ref="AD4:AE4"/>
    <mergeCell ref="AF4:AG4"/>
    <mergeCell ref="AH4:AI4"/>
    <mergeCell ref="AJ4:AL4"/>
    <mergeCell ref="AA3:AA5"/>
    <mergeCell ref="AB3:AB5"/>
    <mergeCell ref="AC3:AC5"/>
    <mergeCell ref="AD3:AL3"/>
    <mergeCell ref="AM3:AM5"/>
    <mergeCell ref="B8:B9"/>
    <mergeCell ref="W3:W5"/>
    <mergeCell ref="X3:X5"/>
    <mergeCell ref="S3:U4"/>
    <mergeCell ref="F3:H4"/>
    <mergeCell ref="B10:B15"/>
    <mergeCell ref="D19:E19"/>
    <mergeCell ref="AA19:AD19"/>
    <mergeCell ref="D20:E20"/>
    <mergeCell ref="AA20:AD20"/>
    <mergeCell ref="D21:E21"/>
    <mergeCell ref="AA21:AD21"/>
    <mergeCell ref="D22:E22"/>
    <mergeCell ref="AA22:AD22"/>
    <mergeCell ref="D23:E23"/>
    <mergeCell ref="AA23:AD23"/>
  </mergeCells>
  <printOptions horizontalCentered="1"/>
  <pageMargins left="0.82677165354330717" right="0.23622047244094491" top="0.23622047244094491" bottom="0.23622047244094491" header="0.15748031496062992" footer="0.15748031496062992"/>
  <pageSetup paperSize="5" scale="26" orientation="landscape" r:id="rId1"/>
  <drawing r:id="rId2"/>
  <extLst>
    <ext xmlns:x14="http://schemas.microsoft.com/office/spreadsheetml/2009/9/main" uri="{CCE6A557-97BC-4b89-ADB6-D9C93CAAB3DF}">
      <x14:dataValidations xmlns:xm="http://schemas.microsoft.com/office/excel/2006/main" count="5">
        <x14:dataValidation type="list" showInputMessage="1" showErrorMessage="1" xr:uid="{1A672D84-B614-47E8-BD52-B9E861E1899D}">
          <x14:formula1>
            <xm:f>REGIÓN!$A$2:$A$10</xm:f>
          </x14:formula1>
          <xm:sqref>S6:S15</xm:sqref>
        </x14:dataValidation>
        <x14:dataValidation type="list" allowBlank="1" showInputMessage="1" showErrorMessage="1" xr:uid="{996B7D8B-A51F-43ED-B6DA-230C921FE1E8}">
          <x14:formula1>
            <xm:f>'FUENTE FINANCIAMIENTO'!$B$22:$B$23</xm:f>
          </x14:formula1>
          <xm:sqref>V6:V15</xm:sqref>
        </x14:dataValidation>
        <x14:dataValidation type="list" allowBlank="1" showInputMessage="1" showErrorMessage="1" xr:uid="{8CCDE921-4C2F-44D1-A846-68D8267D3115}">
          <x14:formula1>
            <xm:f>'DIMENSIÓN FRECUENCIA'!$F$5:$F$8</xm:f>
          </x14:formula1>
          <xm:sqref>Z6:Z15</xm:sqref>
        </x14:dataValidation>
        <x14:dataValidation type="list" allowBlank="1" showInputMessage="1" showErrorMessage="1" xr:uid="{AFE31ECE-C825-4D04-BF35-FB1427FDA4A4}">
          <x14:formula1>
            <xm:f>'DIMENSIÓN FRECUENCIA'!$F$12:$F$16</xm:f>
          </x14:formula1>
          <xm:sqref>AA6:AA15</xm:sqref>
        </x14:dataValidation>
        <x14:dataValidation type="list" allowBlank="1" showInputMessage="1" showErrorMessage="1" xr:uid="{82B04411-B0C5-46F3-90C3-0ECEC6157BD3}">
          <x14:formula1>
            <xm:f>'UNIDA DE MEDIDA DEL INDICADOR'!$D$6:$D$12</xm:f>
          </x14:formula1>
          <xm:sqref>AC6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8"/>
  <sheetViews>
    <sheetView showFormulas="1" tabSelected="1" topLeftCell="G10" zoomScale="110" zoomScaleNormal="110" workbookViewId="0">
      <selection activeCell="P20" sqref="P20:T21"/>
    </sheetView>
  </sheetViews>
  <sheetFormatPr baseColWidth="10" defaultRowHeight="15"/>
  <cols>
    <col min="1" max="13" width="3.28515625" customWidth="1"/>
    <col min="14" max="15" width="4.28515625" customWidth="1"/>
    <col min="16" max="20" width="3.28515625" customWidth="1"/>
    <col min="21" max="30" width="3.7109375" customWidth="1"/>
  </cols>
  <sheetData>
    <row r="1" spans="1:26" ht="6.95" customHeight="1">
      <c r="A1" s="405"/>
      <c r="B1" s="405"/>
      <c r="C1" s="405"/>
      <c r="D1" s="405"/>
      <c r="E1" s="405"/>
      <c r="F1" s="405"/>
      <c r="G1" s="405"/>
      <c r="H1" s="405"/>
      <c r="I1" s="405"/>
      <c r="J1" s="405"/>
      <c r="K1" s="405"/>
      <c r="L1" s="405"/>
      <c r="M1" s="405"/>
      <c r="N1" s="405"/>
      <c r="O1" s="405"/>
      <c r="P1" s="405"/>
      <c r="Q1" s="405"/>
      <c r="R1" s="405"/>
      <c r="S1" s="405"/>
      <c r="T1" s="405"/>
      <c r="U1" s="405"/>
      <c r="V1" s="405"/>
      <c r="W1" s="405"/>
      <c r="X1" s="405"/>
      <c r="Y1" s="405"/>
      <c r="Z1" s="405"/>
    </row>
    <row r="2" spans="1:26" ht="15.75">
      <c r="A2" s="406" t="s">
        <v>892</v>
      </c>
      <c r="B2" s="406"/>
      <c r="C2" s="406"/>
      <c r="D2" s="406"/>
      <c r="E2" s="406"/>
      <c r="F2" s="406"/>
      <c r="G2" s="406"/>
      <c r="H2" s="406"/>
      <c r="I2" s="406"/>
      <c r="J2" s="406"/>
      <c r="K2" s="406"/>
      <c r="L2" s="406"/>
      <c r="M2" s="406"/>
      <c r="N2" s="406"/>
      <c r="O2" s="406"/>
      <c r="P2" s="406"/>
      <c r="Q2" s="406"/>
      <c r="R2" s="406"/>
      <c r="S2" s="406"/>
      <c r="T2" s="406"/>
      <c r="U2" s="406"/>
      <c r="V2" s="406"/>
      <c r="W2" s="406"/>
      <c r="X2" s="406"/>
      <c r="Y2" s="406"/>
      <c r="Z2" s="406"/>
    </row>
    <row r="3" spans="1:26" ht="15.75">
      <c r="A3" s="406" t="s">
        <v>893</v>
      </c>
      <c r="B3" s="406"/>
      <c r="C3" s="406"/>
      <c r="D3" s="406"/>
      <c r="E3" s="406"/>
      <c r="F3" s="406"/>
      <c r="G3" s="406"/>
      <c r="H3" s="406"/>
      <c r="I3" s="406"/>
      <c r="J3" s="406"/>
      <c r="K3" s="406"/>
      <c r="L3" s="406"/>
      <c r="M3" s="406"/>
      <c r="N3" s="406"/>
      <c r="O3" s="406"/>
      <c r="P3" s="406"/>
      <c r="Q3" s="406"/>
      <c r="R3" s="406"/>
      <c r="S3" s="406"/>
      <c r="T3" s="406"/>
      <c r="U3" s="406"/>
      <c r="V3" s="406"/>
      <c r="W3" s="406"/>
      <c r="X3" s="406"/>
      <c r="Y3" s="406"/>
      <c r="Z3" s="406"/>
    </row>
    <row r="4" spans="1:26" ht="15.75">
      <c r="A4" s="406" t="s">
        <v>894</v>
      </c>
      <c r="B4" s="406"/>
      <c r="C4" s="406"/>
      <c r="D4" s="406"/>
      <c r="E4" s="406"/>
      <c r="F4" s="406"/>
      <c r="G4" s="406"/>
      <c r="H4" s="406"/>
      <c r="I4" s="406"/>
      <c r="J4" s="406"/>
      <c r="K4" s="406"/>
      <c r="L4" s="406"/>
      <c r="M4" s="406"/>
      <c r="N4" s="406"/>
      <c r="O4" s="406"/>
      <c r="P4" s="406"/>
      <c r="Q4" s="406"/>
      <c r="R4" s="406"/>
      <c r="S4" s="406"/>
      <c r="T4" s="406"/>
      <c r="U4" s="406"/>
      <c r="V4" s="406"/>
      <c r="W4" s="406"/>
      <c r="X4" s="406"/>
      <c r="Y4" s="406"/>
      <c r="Z4" s="406"/>
    </row>
    <row r="5" spans="1:26" ht="6.95" customHeight="1">
      <c r="A5" s="407"/>
      <c r="B5" s="407"/>
      <c r="C5" s="407"/>
      <c r="D5" s="407"/>
      <c r="E5" s="407"/>
      <c r="F5" s="407"/>
      <c r="G5" s="407"/>
      <c r="H5" s="407"/>
      <c r="I5" s="407"/>
      <c r="J5" s="407"/>
      <c r="K5" s="407"/>
      <c r="L5" s="407"/>
      <c r="M5" s="407"/>
      <c r="N5" s="407"/>
      <c r="O5" s="407"/>
      <c r="P5" s="407"/>
      <c r="Q5" s="407"/>
      <c r="R5" s="407"/>
      <c r="S5" s="407"/>
      <c r="T5" s="407"/>
      <c r="U5" s="407"/>
      <c r="V5" s="407"/>
      <c r="W5" s="407"/>
      <c r="X5" s="407"/>
      <c r="Y5" s="407"/>
      <c r="Z5" s="407"/>
    </row>
    <row r="6" spans="1:26">
      <c r="A6" s="217" t="s">
        <v>895</v>
      </c>
      <c r="B6" s="218"/>
      <c r="C6" s="218"/>
      <c r="D6" s="218"/>
      <c r="E6" s="218"/>
      <c r="F6" s="218"/>
      <c r="G6" s="218"/>
      <c r="H6" s="218"/>
      <c r="I6" s="218"/>
      <c r="J6" s="218"/>
      <c r="K6" s="218"/>
      <c r="L6" s="218"/>
      <c r="M6" s="218"/>
      <c r="N6" s="218"/>
      <c r="O6" s="218"/>
      <c r="P6" s="218"/>
      <c r="Q6" s="218"/>
      <c r="R6" s="218"/>
      <c r="S6" s="218"/>
      <c r="T6" s="218"/>
      <c r="U6" s="218"/>
      <c r="V6" s="218" t="s">
        <v>1062</v>
      </c>
      <c r="W6" s="218"/>
      <c r="X6" s="218"/>
      <c r="Y6" s="218"/>
      <c r="Z6" s="218"/>
    </row>
    <row r="7" spans="1:26">
      <c r="A7" s="217" t="s">
        <v>896</v>
      </c>
      <c r="B7" s="218"/>
      <c r="C7" s="218"/>
      <c r="D7" s="218"/>
      <c r="E7" s="218"/>
      <c r="F7" s="218"/>
      <c r="G7" s="218"/>
      <c r="H7" s="218"/>
      <c r="I7" s="218"/>
      <c r="J7" s="218"/>
      <c r="K7" s="218"/>
      <c r="L7" s="218"/>
      <c r="M7" s="218"/>
      <c r="N7" s="218"/>
      <c r="O7" s="218"/>
      <c r="P7" s="218"/>
      <c r="Q7" s="218"/>
      <c r="R7" s="218"/>
      <c r="S7" s="218"/>
      <c r="T7" s="218"/>
      <c r="U7" s="218"/>
      <c r="V7" s="218"/>
      <c r="W7" s="218"/>
      <c r="X7" s="218"/>
      <c r="Y7" s="218"/>
      <c r="Z7" s="218"/>
    </row>
    <row r="8" spans="1:26">
      <c r="A8" s="217" t="s">
        <v>897</v>
      </c>
      <c r="B8" s="218"/>
      <c r="C8" s="218"/>
      <c r="D8" s="218"/>
      <c r="E8" s="218"/>
      <c r="F8" s="218"/>
      <c r="G8" s="218"/>
      <c r="H8" s="218"/>
      <c r="I8" s="218"/>
      <c r="J8" s="218"/>
      <c r="K8" s="218"/>
      <c r="L8" s="218"/>
      <c r="M8" s="218"/>
      <c r="N8" s="218"/>
      <c r="O8" s="218"/>
      <c r="P8" s="218"/>
      <c r="Q8" s="218"/>
      <c r="R8" s="218"/>
      <c r="S8" s="218"/>
      <c r="T8" s="218"/>
      <c r="U8" s="218"/>
      <c r="V8" s="218"/>
      <c r="W8" s="218"/>
      <c r="X8" s="218"/>
      <c r="Y8" s="218"/>
      <c r="Z8" s="218"/>
    </row>
    <row r="9" spans="1:26" ht="20.100000000000001" customHeight="1">
      <c r="A9" s="402" t="s">
        <v>1063</v>
      </c>
      <c r="B9" s="403"/>
      <c r="C9" s="403"/>
      <c r="D9" s="403"/>
      <c r="E9" s="403"/>
      <c r="F9" s="403"/>
      <c r="G9" s="403"/>
      <c r="H9" s="403"/>
      <c r="I9" s="403"/>
      <c r="J9" s="403"/>
      <c r="K9" s="403"/>
      <c r="L9" s="403"/>
      <c r="M9" s="403"/>
      <c r="N9" s="403"/>
      <c r="O9" s="403"/>
      <c r="P9" s="403"/>
      <c r="Q9" s="403"/>
      <c r="R9" s="403"/>
      <c r="S9" s="403"/>
      <c r="T9" s="403"/>
      <c r="U9" s="403"/>
      <c r="V9" s="403"/>
      <c r="W9" s="403"/>
      <c r="X9" s="403"/>
      <c r="Y9" s="403"/>
      <c r="Z9" s="404"/>
    </row>
    <row r="10" spans="1:26">
      <c r="A10" s="397" t="s">
        <v>898</v>
      </c>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row>
    <row r="11" spans="1:26">
      <c r="A11" s="397"/>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row>
    <row r="12" spans="1:26" ht="20.100000000000001" customHeight="1">
      <c r="A12" s="398" t="s">
        <v>899</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row>
    <row r="13" spans="1:26">
      <c r="A13" s="397" t="s">
        <v>900</v>
      </c>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row>
    <row r="14" spans="1:26">
      <c r="A14" s="397"/>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row>
    <row r="15" spans="1:26">
      <c r="A15" s="399" t="s">
        <v>901</v>
      </c>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row>
    <row r="16" spans="1:26" ht="26.25" customHeight="1">
      <c r="A16" s="400" t="s">
        <v>190</v>
      </c>
      <c r="B16" s="400"/>
      <c r="C16" s="372" t="s">
        <v>902</v>
      </c>
      <c r="D16" s="372"/>
      <c r="E16" s="372"/>
      <c r="F16" s="372"/>
      <c r="G16" s="372"/>
      <c r="H16" s="372"/>
      <c r="I16" s="372"/>
      <c r="J16" s="372"/>
      <c r="K16" s="372"/>
      <c r="L16" s="372"/>
      <c r="M16" s="372"/>
      <c r="N16" s="372"/>
      <c r="O16" s="372"/>
      <c r="P16" s="372"/>
      <c r="Q16" s="372"/>
      <c r="R16" s="372"/>
      <c r="S16" s="372"/>
      <c r="T16" s="372"/>
      <c r="U16" s="401" t="s">
        <v>968</v>
      </c>
      <c r="V16" s="401"/>
      <c r="W16" s="401"/>
      <c r="X16" s="401"/>
      <c r="Y16" s="401"/>
      <c r="Z16" s="401"/>
    </row>
    <row r="17" spans="1:26">
      <c r="A17" s="366" t="s">
        <v>903</v>
      </c>
      <c r="B17" s="367"/>
      <c r="C17" s="366" t="s">
        <v>904</v>
      </c>
      <c r="D17" s="367"/>
      <c r="E17" s="367"/>
      <c r="F17" s="367"/>
      <c r="G17" s="367"/>
      <c r="H17" s="367"/>
      <c r="I17" s="367"/>
      <c r="J17" s="367"/>
      <c r="K17" s="367"/>
      <c r="L17" s="367"/>
      <c r="M17" s="367"/>
      <c r="N17" s="367"/>
      <c r="O17" s="367"/>
      <c r="P17" s="367"/>
      <c r="Q17" s="367"/>
      <c r="R17" s="367"/>
      <c r="S17" s="367"/>
      <c r="T17" s="367"/>
      <c r="U17" s="366" t="s">
        <v>905</v>
      </c>
      <c r="V17" s="367"/>
      <c r="W17" s="367"/>
      <c r="X17" s="367"/>
      <c r="Y17" s="367"/>
      <c r="Z17" s="367"/>
    </row>
    <row r="18" spans="1:26">
      <c r="A18" s="367"/>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row>
    <row r="19" spans="1:26">
      <c r="A19" s="387" t="s">
        <v>906</v>
      </c>
      <c r="B19" s="388"/>
      <c r="C19" s="388"/>
      <c r="D19" s="388"/>
      <c r="E19" s="388"/>
      <c r="F19" s="388"/>
      <c r="G19" s="388"/>
      <c r="H19" s="388"/>
      <c r="I19" s="388"/>
      <c r="J19" s="388"/>
      <c r="K19" s="388"/>
      <c r="L19" s="388"/>
      <c r="M19" s="388"/>
      <c r="N19" s="388"/>
      <c r="O19" s="389"/>
      <c r="P19" s="372" t="s">
        <v>907</v>
      </c>
      <c r="Q19" s="372"/>
      <c r="R19" s="372"/>
      <c r="S19" s="372"/>
      <c r="T19" s="372"/>
      <c r="U19" s="370" t="s">
        <v>908</v>
      </c>
      <c r="V19" s="370"/>
      <c r="W19" s="370"/>
      <c r="X19" s="370"/>
      <c r="Y19" s="370"/>
      <c r="Z19" s="370"/>
    </row>
    <row r="20" spans="1:26">
      <c r="A20" s="373" t="s">
        <v>909</v>
      </c>
      <c r="B20" s="390"/>
      <c r="C20" s="390"/>
      <c r="D20" s="390"/>
      <c r="E20" s="390"/>
      <c r="F20" s="390"/>
      <c r="G20" s="390"/>
      <c r="H20" s="390"/>
      <c r="I20" s="390"/>
      <c r="J20" s="390"/>
      <c r="K20" s="390"/>
      <c r="L20" s="390"/>
      <c r="M20" s="390"/>
      <c r="N20" s="390"/>
      <c r="O20" s="391"/>
      <c r="P20" s="358"/>
      <c r="Q20" s="359"/>
      <c r="R20" s="359"/>
      <c r="S20" s="359"/>
      <c r="T20" s="360"/>
      <c r="U20" s="366" t="s">
        <v>910</v>
      </c>
      <c r="V20" s="367"/>
      <c r="W20" s="367"/>
      <c r="X20" s="367"/>
      <c r="Y20" s="367"/>
      <c r="Z20" s="367"/>
    </row>
    <row r="21" spans="1:26">
      <c r="A21" s="392"/>
      <c r="B21" s="393"/>
      <c r="C21" s="393"/>
      <c r="D21" s="393"/>
      <c r="E21" s="393"/>
      <c r="F21" s="393"/>
      <c r="G21" s="393"/>
      <c r="H21" s="393"/>
      <c r="I21" s="393"/>
      <c r="J21" s="393"/>
      <c r="K21" s="393"/>
      <c r="L21" s="393"/>
      <c r="M21" s="393"/>
      <c r="N21" s="393"/>
      <c r="O21" s="394"/>
      <c r="P21" s="361"/>
      <c r="Q21" s="362"/>
      <c r="R21" s="362"/>
      <c r="S21" s="362"/>
      <c r="T21" s="363"/>
      <c r="U21" s="367"/>
      <c r="V21" s="367"/>
      <c r="W21" s="367"/>
      <c r="X21" s="367"/>
      <c r="Y21" s="367"/>
      <c r="Z21" s="367"/>
    </row>
    <row r="22" spans="1:26">
      <c r="A22" s="387" t="s">
        <v>911</v>
      </c>
      <c r="B22" s="388"/>
      <c r="C22" s="388"/>
      <c r="D22" s="388"/>
      <c r="E22" s="388"/>
      <c r="F22" s="388"/>
      <c r="G22" s="388"/>
      <c r="H22" s="388"/>
      <c r="I22" s="388"/>
      <c r="J22" s="388"/>
      <c r="K22" s="388"/>
      <c r="L22" s="388"/>
      <c r="M22" s="388"/>
      <c r="N22" s="388"/>
      <c r="O22" s="388"/>
      <c r="P22" s="388"/>
      <c r="Q22" s="388"/>
      <c r="R22" s="388"/>
      <c r="S22" s="388"/>
      <c r="T22" s="389"/>
      <c r="U22" s="219" t="s">
        <v>912</v>
      </c>
      <c r="V22" s="220"/>
      <c r="W22" s="220"/>
      <c r="X22" s="220"/>
      <c r="Y22" s="220"/>
      <c r="Z22" s="221"/>
    </row>
    <row r="23" spans="1:26" ht="9.9499999999999993" customHeight="1">
      <c r="A23" s="373" t="s">
        <v>913</v>
      </c>
      <c r="B23" s="390"/>
      <c r="C23" s="390"/>
      <c r="D23" s="390"/>
      <c r="E23" s="390"/>
      <c r="F23" s="390"/>
      <c r="G23" s="390"/>
      <c r="H23" s="390"/>
      <c r="I23" s="390"/>
      <c r="J23" s="390"/>
      <c r="K23" s="390"/>
      <c r="L23" s="390"/>
      <c r="M23" s="390"/>
      <c r="N23" s="390"/>
      <c r="O23" s="390"/>
      <c r="P23" s="390"/>
      <c r="Q23" s="390"/>
      <c r="R23" s="390"/>
      <c r="S23" s="390"/>
      <c r="T23" s="391"/>
      <c r="U23" s="395" t="s">
        <v>914</v>
      </c>
      <c r="V23" s="395"/>
      <c r="W23" s="395"/>
      <c r="X23" s="395"/>
      <c r="Y23" s="395"/>
      <c r="Z23" s="395"/>
    </row>
    <row r="24" spans="1:26" ht="9.9499999999999993" customHeight="1">
      <c r="A24" s="392"/>
      <c r="B24" s="393"/>
      <c r="C24" s="393"/>
      <c r="D24" s="393"/>
      <c r="E24" s="393"/>
      <c r="F24" s="393"/>
      <c r="G24" s="393"/>
      <c r="H24" s="393"/>
      <c r="I24" s="393"/>
      <c r="J24" s="393"/>
      <c r="K24" s="393"/>
      <c r="L24" s="393"/>
      <c r="M24" s="393"/>
      <c r="N24" s="393"/>
      <c r="O24" s="393"/>
      <c r="P24" s="393"/>
      <c r="Q24" s="393"/>
      <c r="R24" s="393"/>
      <c r="S24" s="393"/>
      <c r="T24" s="394"/>
      <c r="U24" s="396"/>
      <c r="V24" s="396"/>
      <c r="W24" s="396"/>
      <c r="X24" s="396"/>
      <c r="Y24" s="396"/>
      <c r="Z24" s="396"/>
    </row>
    <row r="25" spans="1:26">
      <c r="A25" s="387" t="s">
        <v>915</v>
      </c>
      <c r="B25" s="388"/>
      <c r="C25" s="388"/>
      <c r="D25" s="388"/>
      <c r="E25" s="388"/>
      <c r="F25" s="388"/>
      <c r="G25" s="389"/>
      <c r="H25" s="372" t="s">
        <v>916</v>
      </c>
      <c r="I25" s="372"/>
      <c r="J25" s="372"/>
      <c r="K25" s="372"/>
      <c r="L25" s="372"/>
      <c r="M25" s="372"/>
      <c r="N25" s="372"/>
      <c r="O25" s="372"/>
      <c r="P25" s="372" t="s">
        <v>917</v>
      </c>
      <c r="Q25" s="372"/>
      <c r="R25" s="372"/>
      <c r="S25" s="372"/>
      <c r="T25" s="372"/>
      <c r="U25" s="372"/>
      <c r="V25" s="372"/>
      <c r="W25" s="372"/>
      <c r="X25" s="372"/>
      <c r="Y25" s="372"/>
      <c r="Z25" s="372"/>
    </row>
    <row r="26" spans="1:26">
      <c r="A26" s="364" t="s">
        <v>918</v>
      </c>
      <c r="B26" s="364"/>
      <c r="C26" s="364"/>
      <c r="D26" s="364"/>
      <c r="E26" s="364"/>
      <c r="F26" s="364"/>
      <c r="G26" s="364"/>
      <c r="H26" s="364" t="s">
        <v>919</v>
      </c>
      <c r="I26" s="364"/>
      <c r="J26" s="364"/>
      <c r="K26" s="364"/>
      <c r="L26" s="364"/>
      <c r="M26" s="364"/>
      <c r="N26" s="364"/>
      <c r="O26" s="364"/>
      <c r="P26" s="364" t="s">
        <v>920</v>
      </c>
      <c r="Q26" s="364"/>
      <c r="R26" s="364"/>
      <c r="S26" s="364"/>
      <c r="T26" s="364"/>
      <c r="U26" s="364"/>
      <c r="V26" s="364"/>
      <c r="W26" s="364"/>
      <c r="X26" s="364"/>
      <c r="Y26" s="364"/>
      <c r="Z26" s="364"/>
    </row>
    <row r="27" spans="1:26">
      <c r="A27" s="370" t="s">
        <v>921</v>
      </c>
      <c r="B27" s="370"/>
      <c r="C27" s="370"/>
      <c r="D27" s="370"/>
      <c r="E27" s="370"/>
      <c r="F27" s="370"/>
      <c r="G27" s="370"/>
      <c r="H27" s="370"/>
      <c r="I27" s="370"/>
      <c r="J27" s="372" t="s">
        <v>922</v>
      </c>
      <c r="K27" s="372"/>
      <c r="L27" s="372"/>
      <c r="M27" s="372"/>
      <c r="N27" s="372"/>
      <c r="O27" s="372"/>
      <c r="P27" s="372"/>
      <c r="Q27" s="372"/>
      <c r="R27" s="372"/>
      <c r="S27" s="372"/>
      <c r="T27" s="372"/>
      <c r="U27" s="372"/>
      <c r="V27" s="372"/>
      <c r="W27" s="372"/>
      <c r="X27" s="372"/>
      <c r="Y27" s="372"/>
      <c r="Z27" s="372"/>
    </row>
    <row r="28" spans="1:26" ht="15" customHeight="1">
      <c r="A28" s="370"/>
      <c r="B28" s="370"/>
      <c r="C28" s="370"/>
      <c r="D28" s="370"/>
      <c r="E28" s="370"/>
      <c r="F28" s="370"/>
      <c r="G28" s="370"/>
      <c r="H28" s="370"/>
      <c r="I28" s="370"/>
      <c r="J28" s="372" t="s">
        <v>923</v>
      </c>
      <c r="K28" s="372"/>
      <c r="L28" s="372"/>
      <c r="M28" s="372"/>
      <c r="N28" s="372" t="s">
        <v>924</v>
      </c>
      <c r="O28" s="372"/>
      <c r="P28" s="372"/>
      <c r="Q28" s="372"/>
      <c r="R28" s="372"/>
      <c r="S28" s="372"/>
      <c r="T28" s="372"/>
      <c r="U28" s="372" t="s">
        <v>925</v>
      </c>
      <c r="V28" s="372"/>
      <c r="W28" s="372"/>
      <c r="X28" s="372"/>
      <c r="Y28" s="372"/>
      <c r="Z28" s="372"/>
    </row>
    <row r="29" spans="1:26" ht="18.75" customHeight="1">
      <c r="A29" s="386" t="s">
        <v>926</v>
      </c>
      <c r="B29" s="364"/>
      <c r="C29" s="364"/>
      <c r="D29" s="364"/>
      <c r="E29" s="364"/>
      <c r="F29" s="364"/>
      <c r="G29" s="364"/>
      <c r="H29" s="364"/>
      <c r="I29" s="364"/>
      <c r="J29" s="386" t="s">
        <v>927</v>
      </c>
      <c r="K29" s="364"/>
      <c r="L29" s="364"/>
      <c r="M29" s="364"/>
      <c r="N29" s="386" t="s">
        <v>928</v>
      </c>
      <c r="O29" s="364"/>
      <c r="P29" s="364"/>
      <c r="Q29" s="364"/>
      <c r="R29" s="364"/>
      <c r="S29" s="364"/>
      <c r="T29" s="364"/>
      <c r="U29" s="386" t="s">
        <v>929</v>
      </c>
      <c r="V29" s="364"/>
      <c r="W29" s="364"/>
      <c r="X29" s="364"/>
      <c r="Y29" s="364"/>
      <c r="Z29" s="364"/>
    </row>
    <row r="30" spans="1:26">
      <c r="A30" s="372" t="s">
        <v>930</v>
      </c>
      <c r="B30" s="372"/>
      <c r="C30" s="372"/>
      <c r="D30" s="372"/>
      <c r="E30" s="372"/>
      <c r="F30" s="372"/>
      <c r="G30" s="372"/>
      <c r="H30" s="372"/>
      <c r="I30" s="372"/>
      <c r="J30" s="372" t="s">
        <v>931</v>
      </c>
      <c r="K30" s="372"/>
      <c r="L30" s="372"/>
      <c r="M30" s="372"/>
      <c r="N30" s="372"/>
      <c r="O30" s="372"/>
      <c r="P30" s="372"/>
      <c r="Q30" s="372"/>
      <c r="R30" s="372"/>
      <c r="S30" s="372"/>
      <c r="T30" s="372"/>
      <c r="U30" s="372"/>
      <c r="V30" s="372"/>
      <c r="W30" s="372"/>
      <c r="X30" s="372"/>
      <c r="Y30" s="372"/>
      <c r="Z30" s="372"/>
    </row>
    <row r="31" spans="1:26">
      <c r="A31" s="383" t="s">
        <v>932</v>
      </c>
      <c r="B31" s="383"/>
      <c r="C31" s="383"/>
      <c r="D31" s="384" t="s">
        <v>933</v>
      </c>
      <c r="E31" s="384"/>
      <c r="F31" s="384"/>
      <c r="G31" s="385" t="s">
        <v>934</v>
      </c>
      <c r="H31" s="385"/>
      <c r="I31" s="385"/>
      <c r="J31" s="372" t="s">
        <v>923</v>
      </c>
      <c r="K31" s="372"/>
      <c r="L31" s="372"/>
      <c r="M31" s="372"/>
      <c r="N31" s="372" t="s">
        <v>924</v>
      </c>
      <c r="O31" s="372"/>
      <c r="P31" s="372"/>
      <c r="Q31" s="372"/>
      <c r="R31" s="372"/>
      <c r="S31" s="372"/>
      <c r="T31" s="372"/>
      <c r="U31" s="372" t="s">
        <v>925</v>
      </c>
      <c r="V31" s="372"/>
      <c r="W31" s="372"/>
      <c r="X31" s="372"/>
      <c r="Y31" s="372"/>
      <c r="Z31" s="372"/>
    </row>
    <row r="32" spans="1:26">
      <c r="A32" s="366" t="s">
        <v>935</v>
      </c>
      <c r="B32" s="367"/>
      <c r="C32" s="367"/>
      <c r="D32" s="366" t="s">
        <v>936</v>
      </c>
      <c r="E32" s="367"/>
      <c r="F32" s="367"/>
      <c r="G32" s="366" t="s">
        <v>937</v>
      </c>
      <c r="H32" s="367"/>
      <c r="I32" s="367"/>
      <c r="J32" s="366" t="s">
        <v>938</v>
      </c>
      <c r="K32" s="367"/>
      <c r="L32" s="367"/>
      <c r="M32" s="367"/>
      <c r="N32" s="366" t="s">
        <v>939</v>
      </c>
      <c r="O32" s="367"/>
      <c r="P32" s="367"/>
      <c r="Q32" s="367"/>
      <c r="R32" s="367"/>
      <c r="S32" s="367"/>
      <c r="T32" s="367"/>
      <c r="U32" s="366" t="s">
        <v>940</v>
      </c>
      <c r="V32" s="367"/>
      <c r="W32" s="367"/>
      <c r="X32" s="367"/>
      <c r="Y32" s="367"/>
      <c r="Z32" s="367"/>
    </row>
    <row r="33" spans="1:26">
      <c r="A33" s="367"/>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row>
    <row r="34" spans="1:26">
      <c r="A34" s="372" t="s">
        <v>941</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row>
    <row r="35" spans="1:26" ht="28.5" customHeight="1">
      <c r="A35" s="372" t="s">
        <v>902</v>
      </c>
      <c r="B35" s="372"/>
      <c r="C35" s="372"/>
      <c r="D35" s="372"/>
      <c r="E35" s="372"/>
      <c r="F35" s="372"/>
      <c r="G35" s="372"/>
      <c r="H35" s="372"/>
      <c r="I35" s="372"/>
      <c r="J35" s="372"/>
      <c r="K35" s="372"/>
      <c r="L35" s="372"/>
      <c r="M35" s="372"/>
      <c r="N35" s="372" t="s">
        <v>942</v>
      </c>
      <c r="O35" s="372"/>
      <c r="P35" s="372"/>
      <c r="Q35" s="372"/>
      <c r="R35" s="372"/>
      <c r="S35" s="372"/>
      <c r="T35" s="372"/>
      <c r="U35" s="379" t="s">
        <v>969</v>
      </c>
      <c r="V35" s="379"/>
      <c r="W35" s="379"/>
      <c r="X35" s="379"/>
      <c r="Y35" s="379"/>
      <c r="Z35" s="379"/>
    </row>
    <row r="36" spans="1:26">
      <c r="A36" s="380" t="s">
        <v>943</v>
      </c>
      <c r="B36" s="381"/>
      <c r="C36" s="381"/>
      <c r="D36" s="381"/>
      <c r="E36" s="381"/>
      <c r="F36" s="381"/>
      <c r="G36" s="381"/>
      <c r="H36" s="381"/>
      <c r="I36" s="381"/>
      <c r="J36" s="381"/>
      <c r="K36" s="381"/>
      <c r="L36" s="381"/>
      <c r="M36" s="382"/>
      <c r="N36" s="380" t="s">
        <v>944</v>
      </c>
      <c r="O36" s="381"/>
      <c r="P36" s="381"/>
      <c r="Q36" s="381"/>
      <c r="R36" s="381"/>
      <c r="S36" s="381"/>
      <c r="T36" s="382"/>
      <c r="U36" s="380" t="s">
        <v>945</v>
      </c>
      <c r="V36" s="381"/>
      <c r="W36" s="381"/>
      <c r="X36" s="381"/>
      <c r="Y36" s="381"/>
      <c r="Z36" s="382"/>
    </row>
    <row r="37" spans="1:26">
      <c r="A37" s="222"/>
      <c r="B37" s="223"/>
      <c r="C37" s="223"/>
      <c r="D37" s="223"/>
      <c r="E37" s="223"/>
      <c r="F37" s="223"/>
      <c r="G37" s="223"/>
      <c r="H37" s="223"/>
      <c r="I37" s="223"/>
      <c r="J37" s="223"/>
      <c r="K37" s="223"/>
      <c r="L37" s="223"/>
      <c r="M37" s="224"/>
      <c r="N37" s="222"/>
      <c r="O37" s="223"/>
      <c r="P37" s="223"/>
      <c r="Q37" s="223"/>
      <c r="R37" s="223"/>
      <c r="S37" s="223"/>
      <c r="T37" s="224"/>
      <c r="U37" s="222"/>
      <c r="V37" s="223"/>
      <c r="W37" s="223"/>
      <c r="X37" s="223"/>
      <c r="Y37" s="223"/>
      <c r="Z37" s="224"/>
    </row>
    <row r="38" spans="1:26" ht="1.5" customHeight="1">
      <c r="A38" s="225"/>
      <c r="B38" s="226"/>
      <c r="C38" s="226"/>
      <c r="D38" s="226"/>
      <c r="E38" s="226"/>
      <c r="F38" s="226"/>
      <c r="G38" s="226"/>
      <c r="H38" s="226"/>
      <c r="I38" s="226"/>
      <c r="J38" s="226"/>
      <c r="K38" s="226"/>
      <c r="L38" s="226"/>
      <c r="M38" s="227"/>
      <c r="N38" s="225"/>
      <c r="O38" s="226"/>
      <c r="P38" s="226"/>
      <c r="Q38" s="226"/>
      <c r="R38" s="226"/>
      <c r="S38" s="226"/>
      <c r="T38" s="227"/>
      <c r="U38" s="225"/>
      <c r="V38" s="226"/>
      <c r="W38" s="226"/>
      <c r="X38" s="226"/>
      <c r="Y38" s="226"/>
      <c r="Z38" s="227"/>
    </row>
    <row r="39" spans="1:26">
      <c r="A39" s="372" t="s">
        <v>946</v>
      </c>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row>
    <row r="40" spans="1:26">
      <c r="A40" s="373" t="s">
        <v>947</v>
      </c>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5"/>
    </row>
    <row r="41" spans="1:26" ht="4.5" customHeight="1">
      <c r="A41" s="376"/>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8"/>
    </row>
    <row r="42" spans="1:26">
      <c r="A42" s="372" t="s">
        <v>948</v>
      </c>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row>
    <row r="43" spans="1:26">
      <c r="A43" s="372" t="s">
        <v>949</v>
      </c>
      <c r="B43" s="372"/>
      <c r="C43" s="372"/>
      <c r="D43" s="372"/>
      <c r="E43" s="372"/>
      <c r="F43" s="372"/>
      <c r="G43" s="372"/>
      <c r="H43" s="372"/>
      <c r="I43" s="372"/>
      <c r="J43" s="372"/>
      <c r="K43" s="372"/>
      <c r="L43" s="372"/>
      <c r="M43" s="372"/>
      <c r="N43" s="372" t="s">
        <v>950</v>
      </c>
      <c r="O43" s="372"/>
      <c r="P43" s="372"/>
      <c r="Q43" s="372"/>
      <c r="R43" s="372"/>
      <c r="S43" s="372"/>
      <c r="T43" s="372"/>
      <c r="U43" s="372" t="s">
        <v>951</v>
      </c>
      <c r="V43" s="372"/>
      <c r="W43" s="372"/>
      <c r="X43" s="372"/>
      <c r="Y43" s="372"/>
      <c r="Z43" s="372"/>
    </row>
    <row r="44" spans="1:26">
      <c r="A44" s="366" t="s">
        <v>952</v>
      </c>
      <c r="B44" s="367"/>
      <c r="C44" s="367"/>
      <c r="D44" s="367"/>
      <c r="E44" s="367"/>
      <c r="F44" s="367"/>
      <c r="G44" s="367"/>
      <c r="H44" s="367"/>
      <c r="I44" s="367"/>
      <c r="J44" s="367"/>
      <c r="K44" s="367"/>
      <c r="L44" s="367"/>
      <c r="M44" s="367"/>
      <c r="N44" s="366"/>
      <c r="O44" s="367"/>
      <c r="P44" s="367"/>
      <c r="Q44" s="367"/>
      <c r="R44" s="367"/>
      <c r="S44" s="367"/>
      <c r="T44" s="367"/>
      <c r="U44" s="366" t="s">
        <v>953</v>
      </c>
      <c r="V44" s="367"/>
      <c r="W44" s="367"/>
      <c r="X44" s="367"/>
      <c r="Y44" s="367"/>
      <c r="Z44" s="367"/>
    </row>
    <row r="45" spans="1:26">
      <c r="A45" s="367"/>
      <c r="B45" s="367"/>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row>
    <row r="46" spans="1:26" ht="27" customHeight="1">
      <c r="A46" s="370" t="s">
        <v>954</v>
      </c>
      <c r="B46" s="370"/>
      <c r="C46" s="370"/>
      <c r="D46" s="370"/>
      <c r="E46" s="370"/>
      <c r="F46" s="370"/>
      <c r="G46" s="370"/>
      <c r="H46" s="370"/>
      <c r="I46" s="370"/>
      <c r="J46" s="370"/>
      <c r="K46" s="370"/>
      <c r="L46" s="370"/>
      <c r="M46" s="370"/>
      <c r="N46" s="370" t="s">
        <v>976</v>
      </c>
      <c r="O46" s="370"/>
      <c r="P46" s="370"/>
      <c r="Q46" s="370"/>
      <c r="R46" s="370"/>
      <c r="S46" s="370"/>
      <c r="T46" s="370"/>
      <c r="U46" s="371" t="s">
        <v>975</v>
      </c>
      <c r="V46" s="371"/>
      <c r="W46" s="371"/>
      <c r="X46" s="371"/>
      <c r="Y46" s="371"/>
      <c r="Z46" s="371"/>
    </row>
    <row r="47" spans="1:26" ht="9.9499999999999993" customHeight="1">
      <c r="A47" s="366" t="s">
        <v>955</v>
      </c>
      <c r="B47" s="367"/>
      <c r="C47" s="367"/>
      <c r="D47" s="367"/>
      <c r="E47" s="367"/>
      <c r="F47" s="367"/>
      <c r="G47" s="367"/>
      <c r="H47" s="367"/>
      <c r="I47" s="367"/>
      <c r="J47" s="367"/>
      <c r="K47" s="367"/>
      <c r="L47" s="367"/>
      <c r="M47" s="367"/>
      <c r="N47" s="366" t="s">
        <v>956</v>
      </c>
      <c r="O47" s="367"/>
      <c r="P47" s="367"/>
      <c r="Q47" s="367"/>
      <c r="R47" s="367"/>
      <c r="S47" s="367"/>
      <c r="T47" s="367"/>
      <c r="U47" s="366" t="s">
        <v>957</v>
      </c>
      <c r="V47" s="367"/>
      <c r="W47" s="367"/>
      <c r="X47" s="367"/>
      <c r="Y47" s="367"/>
      <c r="Z47" s="367"/>
    </row>
    <row r="48" spans="1:26" ht="9.9499999999999993"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row>
    <row r="49" spans="1:27">
      <c r="A49" s="369" t="s">
        <v>958</v>
      </c>
      <c r="B49" s="369"/>
      <c r="C49" s="369"/>
      <c r="D49" s="369"/>
      <c r="E49" s="369"/>
      <c r="F49" s="369"/>
      <c r="G49" s="369"/>
      <c r="H49" s="369"/>
      <c r="I49" s="369"/>
      <c r="J49" s="369" t="s">
        <v>959</v>
      </c>
      <c r="K49" s="369"/>
      <c r="L49" s="369"/>
      <c r="M49" s="369"/>
      <c r="N49" s="369"/>
      <c r="O49" s="369"/>
      <c r="P49" s="369"/>
      <c r="Q49" s="369"/>
      <c r="R49" s="369" t="s">
        <v>960</v>
      </c>
      <c r="S49" s="369"/>
      <c r="T49" s="369"/>
      <c r="U49" s="369"/>
      <c r="V49" s="369"/>
      <c r="W49" s="369"/>
      <c r="X49" s="369"/>
      <c r="Y49" s="369"/>
      <c r="Z49" s="369"/>
      <c r="AA49" s="62"/>
    </row>
    <row r="50" spans="1:27">
      <c r="A50" s="358" t="s">
        <v>961</v>
      </c>
      <c r="B50" s="359"/>
      <c r="C50" s="359"/>
      <c r="D50" s="359"/>
      <c r="E50" s="359"/>
      <c r="F50" s="359"/>
      <c r="G50" s="359"/>
      <c r="H50" s="359"/>
      <c r="I50" s="360"/>
      <c r="J50" s="358" t="s">
        <v>961</v>
      </c>
      <c r="K50" s="359"/>
      <c r="L50" s="359"/>
      <c r="M50" s="359"/>
      <c r="N50" s="359"/>
      <c r="O50" s="359"/>
      <c r="P50" s="359"/>
      <c r="Q50" s="360"/>
      <c r="R50" s="358" t="s">
        <v>961</v>
      </c>
      <c r="S50" s="359"/>
      <c r="T50" s="359"/>
      <c r="U50" s="359"/>
      <c r="V50" s="359"/>
      <c r="W50" s="359"/>
      <c r="X50" s="359"/>
      <c r="Y50" s="359"/>
      <c r="Z50" s="360"/>
    </row>
    <row r="51" spans="1:27">
      <c r="A51" s="361"/>
      <c r="B51" s="362"/>
      <c r="C51" s="362"/>
      <c r="D51" s="362"/>
      <c r="E51" s="362"/>
      <c r="F51" s="362"/>
      <c r="G51" s="362"/>
      <c r="H51" s="362"/>
      <c r="I51" s="363"/>
      <c r="J51" s="361"/>
      <c r="K51" s="362"/>
      <c r="L51" s="362"/>
      <c r="M51" s="362"/>
      <c r="N51" s="362"/>
      <c r="O51" s="362"/>
      <c r="P51" s="362"/>
      <c r="Q51" s="363"/>
      <c r="R51" s="361"/>
      <c r="S51" s="362"/>
      <c r="T51" s="362"/>
      <c r="U51" s="362"/>
      <c r="V51" s="362"/>
      <c r="W51" s="362"/>
      <c r="X51" s="362"/>
      <c r="Y51" s="362"/>
      <c r="Z51" s="363"/>
    </row>
    <row r="52" spans="1:27">
      <c r="A52" s="364" t="s">
        <v>962</v>
      </c>
      <c r="B52" s="365"/>
      <c r="C52" s="365"/>
      <c r="D52" s="365"/>
      <c r="E52" s="365"/>
      <c r="F52" s="365"/>
      <c r="G52" s="365"/>
      <c r="H52" s="365"/>
      <c r="I52" s="365"/>
      <c r="J52" s="364" t="s">
        <v>962</v>
      </c>
      <c r="K52" s="364"/>
      <c r="L52" s="364"/>
      <c r="M52" s="364"/>
      <c r="N52" s="364"/>
      <c r="O52" s="364"/>
      <c r="P52" s="364"/>
      <c r="Q52" s="364"/>
      <c r="R52" s="364" t="s">
        <v>891</v>
      </c>
      <c r="S52" s="365"/>
      <c r="T52" s="365"/>
      <c r="U52" s="365"/>
      <c r="V52" s="365"/>
      <c r="W52" s="365"/>
      <c r="X52" s="365"/>
      <c r="Y52" s="365"/>
      <c r="Z52" s="365"/>
    </row>
    <row r="53" spans="1:27" ht="9.9499999999999993" customHeight="1">
      <c r="A53" s="356" t="s">
        <v>963</v>
      </c>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row>
    <row r="54" spans="1:27" ht="9.9499999999999993" customHeight="1">
      <c r="A54" s="357" t="s">
        <v>964</v>
      </c>
      <c r="B54" 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row>
    <row r="55" spans="1:27" s="1" customFormat="1"/>
    <row r="56" spans="1:27" s="1" customFormat="1"/>
    <row r="57" spans="1:27" s="1" customFormat="1"/>
    <row r="58" spans="1:27" s="1" customFormat="1"/>
    <row r="59" spans="1:27" s="1" customFormat="1"/>
    <row r="60" spans="1:27" s="1" customFormat="1"/>
    <row r="61" spans="1:27" s="1" customFormat="1"/>
    <row r="62" spans="1:27" s="1" customFormat="1"/>
    <row r="63" spans="1:27" s="1" customFormat="1"/>
    <row r="64" spans="1:27"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1:30" s="1" customFormat="1"/>
    <row r="82" spans="1:30" s="1" customFormat="1"/>
    <row r="83" spans="1:30" s="1" customFormat="1"/>
    <row r="84" spans="1:30" s="1" customFormat="1"/>
    <row r="85" spans="1:30" s="1" customFormat="1"/>
    <row r="86" spans="1:30" s="1" customFormat="1"/>
    <row r="87" spans="1:30" s="1" customFormat="1"/>
    <row r="88" spans="1:30" s="1" customFormat="1"/>
    <row r="89" spans="1:30" s="1" customFormat="1"/>
    <row r="90" spans="1:30" s="1" customFormat="1"/>
    <row r="91" spans="1:30" s="1" customFormat="1"/>
    <row r="92" spans="1:30" s="1" customFormat="1"/>
    <row r="93" spans="1:30" s="1" customFormat="1"/>
    <row r="94" spans="1:30" s="1" customFormat="1"/>
    <row r="95" spans="1:30" s="1" customFormat="1"/>
    <row r="96" spans="1:30">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sheetData>
  <mergeCells count="87">
    <mergeCell ref="A9:Z9"/>
    <mergeCell ref="A1:Z1"/>
    <mergeCell ref="A2:Z2"/>
    <mergeCell ref="A3:Z3"/>
    <mergeCell ref="A4:Z4"/>
    <mergeCell ref="A5:Z5"/>
    <mergeCell ref="A10:Z11"/>
    <mergeCell ref="A12:Z12"/>
    <mergeCell ref="A13:Z14"/>
    <mergeCell ref="A15:Z15"/>
    <mergeCell ref="A16:B16"/>
    <mergeCell ref="C16:T16"/>
    <mergeCell ref="U16:Z16"/>
    <mergeCell ref="A17:B18"/>
    <mergeCell ref="C17:T18"/>
    <mergeCell ref="U17:Z18"/>
    <mergeCell ref="A19:O19"/>
    <mergeCell ref="P19:T19"/>
    <mergeCell ref="U19:Z19"/>
    <mergeCell ref="A20:O21"/>
    <mergeCell ref="P20:T21"/>
    <mergeCell ref="U20:Z21"/>
    <mergeCell ref="A22:T22"/>
    <mergeCell ref="A23:T24"/>
    <mergeCell ref="U23:Z24"/>
    <mergeCell ref="A29:I29"/>
    <mergeCell ref="J29:M29"/>
    <mergeCell ref="N29:T29"/>
    <mergeCell ref="U29:Z29"/>
    <mergeCell ref="A25:G25"/>
    <mergeCell ref="H25:O25"/>
    <mergeCell ref="P25:Z25"/>
    <mergeCell ref="A26:G26"/>
    <mergeCell ref="H26:O26"/>
    <mergeCell ref="P26:Z26"/>
    <mergeCell ref="A27:I28"/>
    <mergeCell ref="J27:Z27"/>
    <mergeCell ref="J28:M28"/>
    <mergeCell ref="N28:T28"/>
    <mergeCell ref="U28:Z28"/>
    <mergeCell ref="U32:Z33"/>
    <mergeCell ref="A30:I30"/>
    <mergeCell ref="J30:Z30"/>
    <mergeCell ref="A31:C31"/>
    <mergeCell ref="D31:F31"/>
    <mergeCell ref="G31:I31"/>
    <mergeCell ref="J31:M31"/>
    <mergeCell ref="N31:T31"/>
    <mergeCell ref="U31:Z31"/>
    <mergeCell ref="A32:C33"/>
    <mergeCell ref="D32:F33"/>
    <mergeCell ref="G32:I33"/>
    <mergeCell ref="J32:M33"/>
    <mergeCell ref="N32:T33"/>
    <mergeCell ref="A34:Z34"/>
    <mergeCell ref="A35:M35"/>
    <mergeCell ref="N35:T35"/>
    <mergeCell ref="U35:Z35"/>
    <mergeCell ref="A36:M36"/>
    <mergeCell ref="N36:T36"/>
    <mergeCell ref="U36:Z36"/>
    <mergeCell ref="A39:Z39"/>
    <mergeCell ref="A40:Z41"/>
    <mergeCell ref="A42:Z42"/>
    <mergeCell ref="A43:M43"/>
    <mergeCell ref="N43:T43"/>
    <mergeCell ref="U43:Z43"/>
    <mergeCell ref="A44:M45"/>
    <mergeCell ref="N44:T45"/>
    <mergeCell ref="U44:Z45"/>
    <mergeCell ref="A46:M46"/>
    <mergeCell ref="N46:T46"/>
    <mergeCell ref="U46:Z46"/>
    <mergeCell ref="A47:M48"/>
    <mergeCell ref="N47:T48"/>
    <mergeCell ref="U47:Z48"/>
    <mergeCell ref="A49:I49"/>
    <mergeCell ref="J49:Q49"/>
    <mergeCell ref="R49:Z49"/>
    <mergeCell ref="A53:Z53"/>
    <mergeCell ref="A54:Z54"/>
    <mergeCell ref="A50:I51"/>
    <mergeCell ref="J50:Q51"/>
    <mergeCell ref="R50:Z51"/>
    <mergeCell ref="A52:I52"/>
    <mergeCell ref="J52:Q52"/>
    <mergeCell ref="R52:Z52"/>
  </mergeCells>
  <printOptions horizontalCentered="1" verticalCentered="1"/>
  <pageMargins left="0.51181102362204722" right="0.51181102362204722" top="0.15748031496062992" bottom="0.15748031496062992" header="0.31496062992125984" footer="0.31496062992125984"/>
  <pageSetup orientation="portrait" horizontalDpi="300" verticalDpi="3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5415DD6-D230-4A36-B8D6-955CE947059E}">
          <x14:formula1>
            <xm:f>'DIMENSIÓN FRECUENCIA'!$F$5:$F$8</xm:f>
          </x14:formula1>
          <xm:sqref>U20:Z21</xm:sqref>
        </x14:dataValidation>
        <x14:dataValidation type="list" allowBlank="1" showInputMessage="1" showErrorMessage="1" xr:uid="{EEF7FCE3-8417-4D94-8C4E-9BD4BA75B4DB}">
          <x14:formula1>
            <xm:f>'DIMENSIÓN FRECUENCIA'!$F$12:$F$16</xm:f>
          </x14:formula1>
          <xm:sqref>A26:G26</xm:sqref>
        </x14:dataValidation>
        <x14:dataValidation type="list" allowBlank="1" showInputMessage="1" showErrorMessage="1" xr:uid="{A49E4627-E33A-4859-899E-8210983FC56B}">
          <x14:formula1>
            <xm:f>'DIMENSIÓN FRECUENCIA'!$B$6:$B$8</xm:f>
          </x14:formula1>
          <xm:sqref>A29:I29</xm:sqref>
        </x14:dataValidation>
        <x14:dataValidation type="list" allowBlank="1" showInputMessage="1" showErrorMessage="1" xr:uid="{CB88B4DC-791B-4CFF-9999-DC21426694DC}">
          <x14:formula1>
            <xm:f>'UNIDA DE MEDIDA DEL INDICADOR'!$D$6:$D$12</xm:f>
          </x14:formula1>
          <xm:sqref>U23:Z24</xm:sqref>
        </x14:dataValidation>
        <x14:dataValidation type="list" allowBlank="1" showInputMessage="1" showErrorMessage="1" xr:uid="{C82BA725-1147-496D-884E-FDFA9E871A6C}">
          <x14:formula1>
            <xm:f>'UNIDA DE MEDIDA DEL INDICADOR'!$B$18</xm:f>
          </x14:formula1>
          <xm:sqref>N29:T29 N32:T33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00"/>
  </sheetPr>
  <dimension ref="A2:R40"/>
  <sheetViews>
    <sheetView topLeftCell="G6" zoomScaleNormal="100" zoomScalePageLayoutView="200" workbookViewId="0">
      <selection activeCell="J7" sqref="J7:K7"/>
    </sheetView>
  </sheetViews>
  <sheetFormatPr baseColWidth="10" defaultColWidth="8.85546875" defaultRowHeight="16.5"/>
  <cols>
    <col min="1" max="1" width="11" style="2" customWidth="1"/>
    <col min="2" max="2" width="9.7109375" style="2" customWidth="1"/>
    <col min="3" max="3" width="10.85546875" style="2" customWidth="1"/>
    <col min="4" max="4" width="13.28515625" style="2" customWidth="1"/>
    <col min="5" max="5" width="8.28515625" style="2" customWidth="1"/>
    <col min="6" max="6" width="11.7109375" style="2" customWidth="1"/>
    <col min="7" max="7" width="9.5703125" style="2" customWidth="1"/>
    <col min="8" max="8" width="8.42578125" style="2" customWidth="1"/>
    <col min="9" max="9" width="9.7109375" style="2" customWidth="1"/>
    <col min="10" max="10" width="10.28515625" style="2" customWidth="1"/>
    <col min="11" max="11" width="8.85546875" style="2" customWidth="1"/>
    <col min="12" max="12" width="12.140625" style="2" customWidth="1"/>
    <col min="13" max="13" width="9.42578125" style="2" customWidth="1"/>
    <col min="14" max="14" width="8.7109375" style="2" customWidth="1"/>
    <col min="15" max="15" width="9.5703125" style="2" customWidth="1"/>
    <col min="16" max="16" width="7.5703125" style="2" customWidth="1"/>
    <col min="17" max="17" width="10.42578125" style="2" customWidth="1"/>
    <col min="18" max="18" width="12.7109375" style="55" customWidth="1"/>
    <col min="19" max="19" width="2" style="2" customWidth="1"/>
    <col min="20" max="16384" width="8.85546875" style="2"/>
  </cols>
  <sheetData>
    <row r="2" spans="1:18">
      <c r="A2" s="412" t="s">
        <v>786</v>
      </c>
      <c r="B2" s="412"/>
      <c r="C2" s="412"/>
      <c r="D2" s="412"/>
      <c r="E2" s="412"/>
      <c r="F2" s="412"/>
      <c r="G2" s="412"/>
      <c r="H2" s="412"/>
      <c r="I2" s="412"/>
      <c r="J2" s="412"/>
      <c r="K2" s="412"/>
      <c r="L2" s="412"/>
      <c r="M2" s="412"/>
      <c r="N2" s="412"/>
      <c r="O2" s="412"/>
      <c r="P2" s="412"/>
      <c r="Q2" s="412"/>
      <c r="R2" s="412"/>
    </row>
    <row r="3" spans="1:18">
      <c r="A3" s="412" t="s">
        <v>787</v>
      </c>
      <c r="B3" s="412"/>
      <c r="C3" s="412"/>
      <c r="D3" s="412"/>
      <c r="E3" s="412"/>
      <c r="F3" s="412"/>
      <c r="G3" s="412"/>
      <c r="H3" s="412"/>
      <c r="I3" s="412"/>
      <c r="J3" s="412"/>
      <c r="K3" s="412"/>
      <c r="L3" s="412"/>
      <c r="M3" s="412"/>
      <c r="N3" s="412"/>
      <c r="O3" s="412"/>
      <c r="P3" s="412"/>
      <c r="Q3" s="412"/>
      <c r="R3" s="412"/>
    </row>
    <row r="5" spans="1:18">
      <c r="A5" s="413" t="s">
        <v>831</v>
      </c>
      <c r="B5" s="413"/>
      <c r="C5" s="413"/>
      <c r="D5" s="413"/>
      <c r="E5" s="413"/>
      <c r="F5" s="413"/>
      <c r="G5" s="413"/>
      <c r="H5" s="413"/>
      <c r="I5" s="413"/>
      <c r="J5" s="413"/>
      <c r="K5" s="413"/>
      <c r="L5" s="413"/>
      <c r="M5" s="413"/>
      <c r="N5" s="413"/>
      <c r="O5" s="413"/>
      <c r="P5" s="413"/>
      <c r="Q5" s="413"/>
      <c r="R5" s="413"/>
    </row>
    <row r="6" spans="1:18" ht="15" customHeight="1">
      <c r="A6" s="28"/>
      <c r="N6" s="2" t="s">
        <v>974</v>
      </c>
    </row>
    <row r="7" spans="1:18" ht="42" customHeight="1">
      <c r="A7" s="409" t="s">
        <v>825</v>
      </c>
      <c r="B7" s="410"/>
      <c r="C7" s="410"/>
      <c r="D7" s="411"/>
      <c r="E7" s="408" t="s">
        <v>855</v>
      </c>
      <c r="F7" s="408"/>
      <c r="G7" s="408" t="s">
        <v>788</v>
      </c>
      <c r="H7" s="408"/>
      <c r="I7" s="408"/>
      <c r="J7" s="409" t="s">
        <v>789</v>
      </c>
      <c r="K7" s="410"/>
      <c r="L7" s="114"/>
    </row>
    <row r="8" spans="1:18" s="29" customFormat="1" ht="66">
      <c r="A8" s="91" t="s">
        <v>859</v>
      </c>
      <c r="B8" s="91" t="s">
        <v>764</v>
      </c>
      <c r="C8" s="91" t="s">
        <v>765</v>
      </c>
      <c r="D8" s="91" t="s">
        <v>766</v>
      </c>
      <c r="E8" s="91" t="s">
        <v>783</v>
      </c>
      <c r="F8" s="91" t="s">
        <v>178</v>
      </c>
      <c r="G8" s="91" t="s">
        <v>179</v>
      </c>
      <c r="H8" s="91" t="s">
        <v>180</v>
      </c>
      <c r="I8" s="91" t="s">
        <v>858</v>
      </c>
      <c r="J8" s="91" t="s">
        <v>782</v>
      </c>
      <c r="K8" s="115" t="s">
        <v>812</v>
      </c>
      <c r="L8" s="116" t="s">
        <v>874</v>
      </c>
      <c r="M8" s="94" t="s">
        <v>856</v>
      </c>
      <c r="N8" s="93" t="s">
        <v>857</v>
      </c>
      <c r="O8" s="94" t="s">
        <v>182</v>
      </c>
      <c r="P8" s="92" t="s">
        <v>380</v>
      </c>
      <c r="Q8" s="92" t="s">
        <v>762</v>
      </c>
      <c r="R8" s="95" t="s">
        <v>183</v>
      </c>
    </row>
    <row r="9" spans="1:18" s="31" customFormat="1">
      <c r="A9" s="30"/>
      <c r="B9" s="30"/>
      <c r="C9" s="30"/>
      <c r="D9" s="30"/>
      <c r="E9" s="30"/>
      <c r="F9" s="30"/>
      <c r="G9" s="30"/>
      <c r="H9" s="30"/>
      <c r="I9" s="30"/>
      <c r="J9" s="30"/>
      <c r="K9" s="30"/>
      <c r="L9" s="51"/>
      <c r="M9" s="30"/>
      <c r="N9" s="51"/>
      <c r="O9" s="30"/>
      <c r="P9" s="30"/>
      <c r="Q9" s="30"/>
      <c r="R9" s="56"/>
    </row>
    <row r="10" spans="1:18" s="80" customFormat="1" ht="12.75">
      <c r="A10" s="76"/>
      <c r="B10" s="78"/>
      <c r="C10" s="76"/>
      <c r="D10" s="76"/>
      <c r="E10" s="76"/>
      <c r="F10" s="76"/>
      <c r="G10" s="76"/>
      <c r="H10" s="76"/>
      <c r="I10" s="76"/>
      <c r="J10" s="85"/>
      <c r="K10" s="77"/>
      <c r="L10" s="77"/>
      <c r="M10" s="76"/>
      <c r="N10" s="76"/>
      <c r="O10" s="76"/>
      <c r="P10" s="76"/>
      <c r="Q10" s="75"/>
      <c r="R10" s="79"/>
    </row>
    <row r="11" spans="1:18">
      <c r="A11" s="32"/>
      <c r="B11" s="32"/>
      <c r="C11" s="32"/>
      <c r="D11" s="32"/>
      <c r="E11" s="32"/>
      <c r="F11" s="32"/>
      <c r="G11" s="32"/>
      <c r="H11" s="32"/>
      <c r="I11" s="32"/>
      <c r="J11" s="32"/>
      <c r="K11" s="32"/>
      <c r="L11" s="32"/>
      <c r="M11" s="262"/>
      <c r="N11" s="32"/>
      <c r="O11" s="32"/>
      <c r="P11" s="32"/>
      <c r="Q11" s="32"/>
      <c r="R11" s="57"/>
    </row>
    <row r="12" spans="1:18">
      <c r="A12" s="32"/>
      <c r="B12" s="32"/>
      <c r="C12" s="32"/>
      <c r="D12" s="32"/>
      <c r="E12" s="32"/>
      <c r="F12" s="32"/>
      <c r="G12" s="32"/>
      <c r="H12" s="32"/>
      <c r="I12" s="32"/>
      <c r="J12" s="32"/>
      <c r="K12" s="32"/>
      <c r="L12" s="32"/>
      <c r="M12" s="262"/>
      <c r="N12" s="32"/>
      <c r="O12" s="32"/>
      <c r="P12" s="32"/>
      <c r="Q12" s="32"/>
      <c r="R12" s="57"/>
    </row>
    <row r="13" spans="1:18">
      <c r="A13" s="32"/>
      <c r="B13" s="32"/>
      <c r="C13" s="32"/>
      <c r="D13" s="32"/>
      <c r="E13" s="32"/>
      <c r="F13" s="32"/>
      <c r="G13" s="32"/>
      <c r="H13" s="32"/>
      <c r="I13" s="32"/>
      <c r="J13" s="32"/>
      <c r="K13" s="32"/>
      <c r="L13" s="32"/>
      <c r="M13" s="262"/>
      <c r="N13" s="32"/>
      <c r="O13" s="32"/>
      <c r="P13" s="32"/>
      <c r="Q13" s="32"/>
      <c r="R13" s="57"/>
    </row>
    <row r="14" spans="1:18">
      <c r="A14" s="32"/>
      <c r="B14" s="32"/>
      <c r="C14" s="32"/>
      <c r="D14" s="32"/>
      <c r="E14" s="32"/>
      <c r="F14" s="32"/>
      <c r="G14" s="32"/>
      <c r="H14" s="32"/>
      <c r="I14" s="32"/>
      <c r="J14" s="32"/>
      <c r="K14" s="32"/>
      <c r="L14" s="32"/>
      <c r="M14" s="262"/>
      <c r="N14" s="32"/>
      <c r="O14" s="32"/>
      <c r="P14" s="32"/>
      <c r="Q14" s="32"/>
      <c r="R14" s="57"/>
    </row>
    <row r="15" spans="1:18">
      <c r="A15" s="32"/>
      <c r="B15" s="32"/>
      <c r="C15" s="32"/>
      <c r="D15" s="32"/>
      <c r="E15" s="32"/>
      <c r="F15" s="32"/>
      <c r="G15" s="32"/>
      <c r="H15" s="32"/>
      <c r="I15" s="32"/>
      <c r="J15" s="32"/>
      <c r="K15" s="32"/>
      <c r="L15" s="32"/>
      <c r="M15" s="262"/>
      <c r="N15" s="32"/>
      <c r="O15" s="32"/>
      <c r="P15" s="32"/>
      <c r="Q15" s="32"/>
      <c r="R15" s="57"/>
    </row>
    <row r="16" spans="1:18">
      <c r="A16" s="32"/>
      <c r="B16" s="32"/>
      <c r="C16" s="32"/>
      <c r="D16" s="32"/>
      <c r="E16" s="32"/>
      <c r="F16" s="32"/>
      <c r="G16" s="32"/>
      <c r="H16" s="32"/>
      <c r="I16" s="32"/>
      <c r="J16" s="32"/>
      <c r="K16" s="32"/>
      <c r="L16" s="32"/>
      <c r="M16" s="262"/>
      <c r="N16" s="32"/>
      <c r="O16" s="32"/>
      <c r="P16" s="32"/>
      <c r="Q16" s="32"/>
      <c r="R16" s="57"/>
    </row>
    <row r="17" spans="1:18">
      <c r="A17" s="32"/>
      <c r="B17" s="32"/>
      <c r="C17" s="32"/>
      <c r="D17" s="32"/>
      <c r="E17" s="32"/>
      <c r="F17" s="32"/>
      <c r="G17" s="32"/>
      <c r="H17" s="32"/>
      <c r="I17" s="32"/>
      <c r="J17" s="32"/>
      <c r="K17" s="32"/>
      <c r="L17" s="32"/>
      <c r="M17" s="262"/>
      <c r="N17" s="32"/>
      <c r="O17" s="32"/>
      <c r="P17" s="32"/>
      <c r="Q17" s="32"/>
      <c r="R17" s="57"/>
    </row>
    <row r="18" spans="1:18">
      <c r="A18" s="32"/>
      <c r="B18" s="32"/>
      <c r="C18" s="32"/>
      <c r="D18" s="32"/>
      <c r="E18" s="32"/>
      <c r="F18" s="32"/>
      <c r="G18" s="32"/>
      <c r="H18" s="32"/>
      <c r="I18" s="32"/>
      <c r="J18" s="32"/>
      <c r="K18" s="32"/>
      <c r="L18" s="32"/>
      <c r="M18" s="262"/>
      <c r="N18" s="32"/>
      <c r="O18" s="32"/>
      <c r="P18" s="32"/>
      <c r="Q18" s="32"/>
      <c r="R18" s="57"/>
    </row>
    <row r="19" spans="1:18">
      <c r="A19" s="32"/>
      <c r="B19" s="32"/>
      <c r="C19" s="32"/>
      <c r="D19" s="32"/>
      <c r="E19" s="32"/>
      <c r="F19" s="32"/>
      <c r="G19" s="32"/>
      <c r="H19" s="32"/>
      <c r="I19" s="32"/>
      <c r="J19" s="32"/>
      <c r="K19" s="32"/>
      <c r="L19" s="32"/>
      <c r="M19" s="262"/>
      <c r="N19" s="32"/>
      <c r="O19" s="32"/>
      <c r="P19" s="32"/>
      <c r="Q19" s="32"/>
      <c r="R19" s="57"/>
    </row>
    <row r="20" spans="1:18">
      <c r="A20" s="32"/>
      <c r="B20" s="32"/>
      <c r="C20" s="32"/>
      <c r="D20" s="32"/>
      <c r="E20" s="32"/>
      <c r="F20" s="32"/>
      <c r="G20" s="32"/>
      <c r="H20" s="32"/>
      <c r="I20" s="32"/>
      <c r="J20" s="32"/>
      <c r="K20" s="32"/>
      <c r="L20" s="32"/>
      <c r="M20" s="262"/>
      <c r="N20" s="32"/>
      <c r="O20" s="32"/>
      <c r="P20" s="32"/>
      <c r="Q20" s="32"/>
      <c r="R20" s="57"/>
    </row>
    <row r="21" spans="1:18">
      <c r="A21" s="32"/>
      <c r="B21" s="32"/>
      <c r="C21" s="32"/>
      <c r="D21" s="32"/>
      <c r="E21" s="32"/>
      <c r="F21" s="32"/>
      <c r="G21" s="32"/>
      <c r="H21" s="32"/>
      <c r="I21" s="32"/>
      <c r="J21" s="32"/>
      <c r="K21" s="32"/>
      <c r="L21" s="32"/>
      <c r="M21" s="262"/>
      <c r="N21" s="32"/>
      <c r="O21" s="32"/>
      <c r="P21" s="32"/>
      <c r="Q21" s="32"/>
      <c r="R21" s="57"/>
    </row>
    <row r="22" spans="1:18">
      <c r="A22" s="32"/>
      <c r="B22" s="32"/>
      <c r="C22" s="32"/>
      <c r="D22" s="32"/>
      <c r="E22" s="32"/>
      <c r="F22" s="32"/>
      <c r="G22" s="32"/>
      <c r="H22" s="32"/>
      <c r="I22" s="32"/>
      <c r="J22" s="32"/>
      <c r="K22" s="32"/>
      <c r="L22" s="32"/>
      <c r="M22" s="262"/>
      <c r="N22" s="32"/>
      <c r="O22" s="32"/>
      <c r="P22" s="32"/>
      <c r="Q22" s="32"/>
      <c r="R22" s="57"/>
    </row>
    <row r="23" spans="1:18">
      <c r="A23" s="32"/>
      <c r="B23" s="32"/>
      <c r="C23" s="32"/>
      <c r="D23" s="32"/>
      <c r="E23" s="32"/>
      <c r="F23" s="32"/>
      <c r="G23" s="32"/>
      <c r="H23" s="32"/>
      <c r="I23" s="32"/>
      <c r="J23" s="32"/>
      <c r="K23" s="32"/>
      <c r="L23" s="32"/>
      <c r="M23" s="262"/>
      <c r="N23" s="32"/>
      <c r="O23" s="32"/>
      <c r="P23" s="32"/>
      <c r="Q23" s="32"/>
      <c r="R23" s="57"/>
    </row>
    <row r="24" spans="1:18">
      <c r="A24" s="32"/>
      <c r="B24" s="32"/>
      <c r="C24" s="32"/>
      <c r="D24" s="32"/>
      <c r="E24" s="32"/>
      <c r="F24" s="32"/>
      <c r="G24" s="32"/>
      <c r="H24" s="32"/>
      <c r="I24" s="32"/>
      <c r="J24" s="32"/>
      <c r="K24" s="32"/>
      <c r="L24" s="32"/>
      <c r="M24" s="262"/>
      <c r="N24" s="32"/>
      <c r="O24" s="32"/>
      <c r="P24" s="32"/>
      <c r="Q24" s="32"/>
      <c r="R24" s="57"/>
    </row>
    <row r="25" spans="1:18">
      <c r="A25" s="32"/>
      <c r="B25" s="32"/>
      <c r="C25" s="32"/>
      <c r="D25" s="32"/>
      <c r="E25" s="32"/>
      <c r="F25" s="32"/>
      <c r="G25" s="32"/>
      <c r="H25" s="32"/>
      <c r="I25" s="32"/>
      <c r="J25" s="32"/>
      <c r="K25" s="32"/>
      <c r="L25" s="32"/>
      <c r="M25" s="262"/>
      <c r="N25" s="32"/>
      <c r="O25" s="32"/>
      <c r="P25" s="32"/>
      <c r="Q25" s="32"/>
      <c r="R25" s="57"/>
    </row>
    <row r="26" spans="1:18">
      <c r="A26" s="32"/>
      <c r="B26" s="32"/>
      <c r="C26" s="32"/>
      <c r="D26" s="32"/>
      <c r="E26" s="32"/>
      <c r="F26" s="32"/>
      <c r="G26" s="32"/>
      <c r="H26" s="32"/>
      <c r="I26" s="32"/>
      <c r="J26" s="32"/>
      <c r="K26" s="32"/>
      <c r="L26" s="32"/>
      <c r="M26" s="262"/>
      <c r="N26" s="32"/>
      <c r="O26" s="32"/>
      <c r="P26" s="32"/>
      <c r="Q26" s="32"/>
      <c r="R26" s="57"/>
    </row>
    <row r="27" spans="1:18">
      <c r="A27" s="32"/>
      <c r="B27" s="32"/>
      <c r="C27" s="32"/>
      <c r="D27" s="32"/>
      <c r="E27" s="32"/>
      <c r="F27" s="32"/>
      <c r="G27" s="32"/>
      <c r="H27" s="32"/>
      <c r="I27" s="32"/>
      <c r="J27" s="32"/>
      <c r="K27" s="32"/>
      <c r="L27" s="32"/>
      <c r="M27" s="262"/>
      <c r="N27" s="32"/>
      <c r="O27" s="32"/>
      <c r="P27" s="32"/>
      <c r="Q27" s="32"/>
      <c r="R27" s="57"/>
    </row>
    <row r="28" spans="1:18">
      <c r="A28" s="32"/>
      <c r="B28" s="32"/>
      <c r="C28" s="32"/>
      <c r="D28" s="32"/>
      <c r="E28" s="32"/>
      <c r="F28" s="32"/>
      <c r="G28" s="32"/>
      <c r="H28" s="32"/>
      <c r="I28" s="32"/>
      <c r="J28" s="32"/>
      <c r="K28" s="32"/>
      <c r="L28" s="32"/>
      <c r="M28" s="262"/>
      <c r="N28" s="32"/>
      <c r="O28" s="32"/>
      <c r="P28" s="32"/>
      <c r="Q28" s="32"/>
      <c r="R28" s="57"/>
    </row>
    <row r="29" spans="1:18">
      <c r="A29" s="32"/>
      <c r="B29" s="32"/>
      <c r="C29" s="32"/>
      <c r="D29" s="32"/>
      <c r="E29" s="32"/>
      <c r="F29" s="32"/>
      <c r="G29" s="32"/>
      <c r="H29" s="32"/>
      <c r="I29" s="32"/>
      <c r="J29" s="32"/>
      <c r="K29" s="32"/>
      <c r="L29" s="32"/>
      <c r="M29" s="262"/>
      <c r="N29" s="32"/>
      <c r="O29" s="32"/>
      <c r="P29" s="32"/>
      <c r="Q29" s="32"/>
      <c r="R29" s="57"/>
    </row>
    <row r="30" spans="1:18">
      <c r="A30" s="32"/>
      <c r="B30" s="32"/>
      <c r="C30" s="32"/>
      <c r="D30" s="32"/>
      <c r="E30" s="32"/>
      <c r="F30" s="32"/>
      <c r="G30" s="32"/>
      <c r="H30" s="32"/>
      <c r="I30" s="32"/>
      <c r="J30" s="32"/>
      <c r="K30" s="32"/>
      <c r="L30" s="32"/>
      <c r="M30" s="262"/>
      <c r="N30" s="32"/>
      <c r="O30" s="32"/>
      <c r="P30" s="32"/>
      <c r="Q30" s="32"/>
      <c r="R30" s="57"/>
    </row>
    <row r="31" spans="1:18">
      <c r="A31" s="32"/>
      <c r="B31" s="32"/>
      <c r="C31" s="32"/>
      <c r="D31" s="32"/>
      <c r="E31" s="32"/>
      <c r="F31" s="32"/>
      <c r="G31" s="32"/>
      <c r="H31" s="32"/>
      <c r="I31" s="32"/>
      <c r="J31" s="32"/>
      <c r="K31" s="32"/>
      <c r="L31" s="32"/>
      <c r="M31" s="262"/>
      <c r="N31" s="32"/>
      <c r="O31" s="32"/>
      <c r="P31" s="32"/>
      <c r="Q31" s="32"/>
      <c r="R31" s="57"/>
    </row>
    <row r="32" spans="1:18">
      <c r="A32" s="32"/>
      <c r="B32" s="32"/>
      <c r="C32" s="32"/>
      <c r="D32" s="32"/>
      <c r="E32" s="32"/>
      <c r="F32" s="32"/>
      <c r="G32" s="32"/>
      <c r="H32" s="32"/>
      <c r="I32" s="32"/>
      <c r="J32" s="32"/>
      <c r="K32" s="32"/>
      <c r="L32" s="32"/>
      <c r="M32" s="262"/>
      <c r="N32" s="32"/>
      <c r="O32" s="32"/>
      <c r="P32" s="32"/>
      <c r="Q32" s="32"/>
      <c r="R32" s="57"/>
    </row>
    <row r="33" spans="1:18">
      <c r="A33" s="32"/>
      <c r="B33" s="32"/>
      <c r="C33" s="32"/>
      <c r="D33" s="32"/>
      <c r="E33" s="32"/>
      <c r="F33" s="32"/>
      <c r="G33" s="32"/>
      <c r="H33" s="32"/>
      <c r="I33" s="32"/>
      <c r="J33" s="32"/>
      <c r="K33" s="32"/>
      <c r="L33" s="32"/>
      <c r="M33" s="262"/>
      <c r="N33" s="32"/>
      <c r="O33" s="32"/>
      <c r="P33" s="32"/>
      <c r="Q33" s="32"/>
      <c r="R33" s="57"/>
    </row>
    <row r="34" spans="1:18">
      <c r="A34" s="32"/>
      <c r="B34" s="32"/>
      <c r="C34" s="32"/>
      <c r="D34" s="32"/>
      <c r="E34" s="32"/>
      <c r="F34" s="32"/>
      <c r="G34" s="32"/>
      <c r="H34" s="32"/>
      <c r="I34" s="32"/>
      <c r="J34" s="32"/>
      <c r="K34" s="32"/>
      <c r="L34" s="32"/>
      <c r="M34" s="262"/>
      <c r="N34" s="32"/>
      <c r="O34" s="32"/>
      <c r="P34" s="32"/>
      <c r="Q34" s="32"/>
      <c r="R34" s="57"/>
    </row>
    <row r="35" spans="1:18">
      <c r="A35" s="32"/>
      <c r="B35" s="32"/>
      <c r="C35" s="32"/>
      <c r="D35" s="32"/>
      <c r="E35" s="32"/>
      <c r="F35" s="32"/>
      <c r="G35" s="32"/>
      <c r="H35" s="32"/>
      <c r="I35" s="32"/>
      <c r="J35" s="32"/>
      <c r="K35" s="32"/>
      <c r="L35" s="32"/>
      <c r="M35" s="262"/>
      <c r="N35" s="32"/>
      <c r="O35" s="32"/>
      <c r="P35" s="32"/>
      <c r="Q35" s="32"/>
      <c r="R35" s="57"/>
    </row>
    <row r="36" spans="1:18">
      <c r="Q36" s="54" t="s">
        <v>184</v>
      </c>
      <c r="R36" s="58">
        <f>+SUM(R9:R35)</f>
        <v>0</v>
      </c>
    </row>
    <row r="37" spans="1:18">
      <c r="A37" s="2" t="s">
        <v>973</v>
      </c>
    </row>
    <row r="38" spans="1:18">
      <c r="A38" s="2" t="s">
        <v>811</v>
      </c>
    </row>
    <row r="40" spans="1:18">
      <c r="A40" s="2" t="s">
        <v>875</v>
      </c>
    </row>
  </sheetData>
  <mergeCells count="7">
    <mergeCell ref="E7:F7"/>
    <mergeCell ref="A7:D7"/>
    <mergeCell ref="G7:I7"/>
    <mergeCell ref="J7:K7"/>
    <mergeCell ref="A2:R2"/>
    <mergeCell ref="A3:R3"/>
    <mergeCell ref="A5:R5"/>
  </mergeCells>
  <pageMargins left="0.35433070866141736" right="0.15748031496062992" top="0.59055118110236227" bottom="0.55118110236220474" header="0.31496062992125984" footer="0.31496062992125984"/>
  <pageSetup scale="6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A39EB9F-1060-4F16-871F-2EA5BBB658E1}">
          <x14:formula1>
            <xm:f>'FUENTE FINANCIAMIENTO'!$B$22:$B$23</xm:f>
          </x14:formula1>
          <xm:sqref>M11:M34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D0505"/>
  </sheetPr>
  <dimension ref="A1:C257"/>
  <sheetViews>
    <sheetView workbookViewId="0">
      <pane ySplit="8" topLeftCell="A30" activePane="bottomLeft" state="frozen"/>
      <selection activeCell="BF19" sqref="BF19"/>
      <selection pane="bottomLeft" activeCell="A9" sqref="A9"/>
    </sheetView>
  </sheetViews>
  <sheetFormatPr baseColWidth="10" defaultColWidth="11.42578125" defaultRowHeight="16.5"/>
  <cols>
    <col min="1" max="1" width="21.7109375" style="39" customWidth="1"/>
    <col min="2" max="2" width="93.7109375" style="39" bestFit="1" customWidth="1"/>
    <col min="3" max="16384" width="11.42578125" style="39"/>
  </cols>
  <sheetData>
    <row r="1" spans="1:2">
      <c r="B1" s="41" t="s">
        <v>784</v>
      </c>
    </row>
    <row r="3" spans="1:2">
      <c r="A3" s="412" t="s">
        <v>786</v>
      </c>
      <c r="B3" s="412"/>
    </row>
    <row r="4" spans="1:2">
      <c r="A4" s="412" t="s">
        <v>787</v>
      </c>
      <c r="B4" s="412"/>
    </row>
    <row r="5" spans="1:2">
      <c r="A5" s="40"/>
      <c r="B5" s="40"/>
    </row>
    <row r="6" spans="1:2">
      <c r="A6" s="414" t="s">
        <v>785</v>
      </c>
      <c r="B6" s="414"/>
    </row>
    <row r="8" spans="1:2" s="42" customFormat="1" ht="27" customHeight="1">
      <c r="A8" s="96" t="s">
        <v>783</v>
      </c>
      <c r="B8" s="96" t="s">
        <v>178</v>
      </c>
    </row>
    <row r="9" spans="1:2">
      <c r="A9" s="43" t="s">
        <v>7</v>
      </c>
      <c r="B9" s="43" t="s">
        <v>8</v>
      </c>
    </row>
    <row r="10" spans="1:2">
      <c r="A10" s="43" t="s">
        <v>7</v>
      </c>
      <c r="B10" s="43" t="s">
        <v>9</v>
      </c>
    </row>
    <row r="11" spans="1:2">
      <c r="A11" s="43" t="s">
        <v>7</v>
      </c>
      <c r="B11" s="43" t="s">
        <v>11</v>
      </c>
    </row>
    <row r="12" spans="1:2">
      <c r="A12" s="43" t="s">
        <v>7</v>
      </c>
      <c r="B12" s="43" t="s">
        <v>12</v>
      </c>
    </row>
    <row r="13" spans="1:2">
      <c r="A13" s="43" t="s">
        <v>7</v>
      </c>
      <c r="B13" s="43" t="s">
        <v>13</v>
      </c>
    </row>
    <row r="14" spans="1:2">
      <c r="A14" s="43" t="s">
        <v>7</v>
      </c>
      <c r="B14" s="43" t="s">
        <v>10</v>
      </c>
    </row>
    <row r="15" spans="1:2">
      <c r="A15" s="43" t="s">
        <v>7</v>
      </c>
      <c r="B15" s="43" t="s">
        <v>14</v>
      </c>
    </row>
    <row r="16" spans="1:2">
      <c r="A16" s="43" t="s">
        <v>7</v>
      </c>
      <c r="B16" s="43" t="s">
        <v>15</v>
      </c>
    </row>
    <row r="17" spans="1:2">
      <c r="A17" s="43" t="s">
        <v>7</v>
      </c>
      <c r="B17" s="43" t="s">
        <v>16</v>
      </c>
    </row>
    <row r="18" spans="1:2">
      <c r="A18" s="43" t="s">
        <v>7</v>
      </c>
      <c r="B18" s="43" t="s">
        <v>17</v>
      </c>
    </row>
    <row r="19" spans="1:2">
      <c r="A19" s="43" t="s">
        <v>7</v>
      </c>
      <c r="B19" s="43" t="s">
        <v>18</v>
      </c>
    </row>
    <row r="20" spans="1:2">
      <c r="A20" s="43" t="s">
        <v>7</v>
      </c>
      <c r="B20" s="43" t="s">
        <v>19</v>
      </c>
    </row>
    <row r="21" spans="1:2">
      <c r="A21" s="43" t="s">
        <v>7</v>
      </c>
      <c r="B21" s="43" t="s">
        <v>20</v>
      </c>
    </row>
    <row r="22" spans="1:2">
      <c r="A22" s="43" t="s">
        <v>7</v>
      </c>
      <c r="B22" s="43" t="s">
        <v>21</v>
      </c>
    </row>
    <row r="23" spans="1:2">
      <c r="A23" s="43" t="s">
        <v>7</v>
      </c>
      <c r="B23" s="43" t="s">
        <v>22</v>
      </c>
    </row>
    <row r="24" spans="1:2">
      <c r="A24" s="43" t="s">
        <v>7</v>
      </c>
      <c r="B24" s="43" t="s">
        <v>23</v>
      </c>
    </row>
    <row r="25" spans="1:2">
      <c r="A25" s="43" t="s">
        <v>7</v>
      </c>
      <c r="B25" s="43" t="s">
        <v>24</v>
      </c>
    </row>
    <row r="26" spans="1:2">
      <c r="A26" s="43" t="s">
        <v>7</v>
      </c>
      <c r="B26" s="43" t="s">
        <v>25</v>
      </c>
    </row>
    <row r="27" spans="1:2">
      <c r="A27" s="43" t="s">
        <v>7</v>
      </c>
      <c r="B27" s="43" t="s">
        <v>26</v>
      </c>
    </row>
    <row r="28" spans="1:2">
      <c r="A28" s="43" t="s">
        <v>7</v>
      </c>
      <c r="B28" s="43" t="s">
        <v>27</v>
      </c>
    </row>
    <row r="29" spans="1:2">
      <c r="A29" s="43" t="s">
        <v>7</v>
      </c>
      <c r="B29" s="43" t="s">
        <v>28</v>
      </c>
    </row>
    <row r="30" spans="1:2">
      <c r="A30" s="43" t="s">
        <v>7</v>
      </c>
      <c r="B30" s="43" t="s">
        <v>29</v>
      </c>
    </row>
    <row r="31" spans="1:2">
      <c r="A31" s="43" t="s">
        <v>7</v>
      </c>
      <c r="B31" s="43" t="s">
        <v>30</v>
      </c>
    </row>
    <row r="32" spans="1:2">
      <c r="A32" s="43" t="s">
        <v>7</v>
      </c>
      <c r="B32" s="43" t="s">
        <v>31</v>
      </c>
    </row>
    <row r="33" spans="1:2">
      <c r="A33" s="43" t="s">
        <v>7</v>
      </c>
      <c r="B33" s="43" t="s">
        <v>32</v>
      </c>
    </row>
    <row r="34" spans="1:2">
      <c r="A34" s="43" t="s">
        <v>7</v>
      </c>
      <c r="B34" s="43" t="s">
        <v>33</v>
      </c>
    </row>
    <row r="35" spans="1:2">
      <c r="A35" s="43" t="s">
        <v>7</v>
      </c>
      <c r="B35" s="43" t="s">
        <v>34</v>
      </c>
    </row>
    <row r="36" spans="1:2">
      <c r="A36" s="43" t="s">
        <v>7</v>
      </c>
      <c r="B36" s="43" t="s">
        <v>35</v>
      </c>
    </row>
    <row r="37" spans="1:2">
      <c r="A37" s="43" t="s">
        <v>7</v>
      </c>
      <c r="B37" s="43" t="s">
        <v>36</v>
      </c>
    </row>
    <row r="38" spans="1:2">
      <c r="A38" s="43" t="s">
        <v>7</v>
      </c>
      <c r="B38" s="43" t="s">
        <v>37</v>
      </c>
    </row>
    <row r="39" spans="1:2">
      <c r="A39" s="43" t="s">
        <v>40</v>
      </c>
      <c r="B39" s="43" t="s">
        <v>41</v>
      </c>
    </row>
    <row r="40" spans="1:2">
      <c r="A40" s="43" t="s">
        <v>40</v>
      </c>
      <c r="B40" s="43" t="s">
        <v>807</v>
      </c>
    </row>
    <row r="41" spans="1:2">
      <c r="A41" s="43" t="s">
        <v>38</v>
      </c>
      <c r="B41" s="43" t="s">
        <v>39</v>
      </c>
    </row>
    <row r="42" spans="1:2">
      <c r="A42" s="43" t="s">
        <v>0</v>
      </c>
      <c r="B42" s="43" t="s">
        <v>1</v>
      </c>
    </row>
    <row r="43" spans="1:2">
      <c r="A43" s="43" t="s">
        <v>0</v>
      </c>
      <c r="B43" s="43" t="s">
        <v>2</v>
      </c>
    </row>
    <row r="44" spans="1:2">
      <c r="A44" s="43" t="s">
        <v>0</v>
      </c>
      <c r="B44" s="43" t="s">
        <v>3</v>
      </c>
    </row>
    <row r="45" spans="1:2">
      <c r="A45" s="43" t="s">
        <v>0</v>
      </c>
      <c r="B45" s="43" t="s">
        <v>4</v>
      </c>
    </row>
    <row r="46" spans="1:2">
      <c r="A46" s="43" t="s">
        <v>0</v>
      </c>
      <c r="B46" s="43" t="s">
        <v>808</v>
      </c>
    </row>
    <row r="47" spans="1:2">
      <c r="A47" s="43" t="s">
        <v>0</v>
      </c>
      <c r="B47" s="43" t="s">
        <v>5</v>
      </c>
    </row>
    <row r="48" spans="1:2">
      <c r="A48" s="43" t="s">
        <v>0</v>
      </c>
      <c r="B48" s="43" t="s">
        <v>6</v>
      </c>
    </row>
    <row r="49" spans="1:2">
      <c r="A49" s="43" t="s">
        <v>44</v>
      </c>
      <c r="B49" s="43" t="s">
        <v>52</v>
      </c>
    </row>
    <row r="50" spans="1:2">
      <c r="A50" s="43" t="s">
        <v>44</v>
      </c>
      <c r="B50" s="43" t="s">
        <v>78</v>
      </c>
    </row>
    <row r="51" spans="1:2">
      <c r="A51" s="43" t="s">
        <v>44</v>
      </c>
      <c r="B51" s="43" t="s">
        <v>79</v>
      </c>
    </row>
    <row r="52" spans="1:2">
      <c r="A52" s="43" t="s">
        <v>44</v>
      </c>
      <c r="B52" s="43" t="s">
        <v>80</v>
      </c>
    </row>
    <row r="53" spans="1:2">
      <c r="A53" s="43" t="s">
        <v>44</v>
      </c>
      <c r="B53" s="43" t="s">
        <v>81</v>
      </c>
    </row>
    <row r="54" spans="1:2">
      <c r="A54" s="43" t="s">
        <v>44</v>
      </c>
      <c r="B54" s="43" t="s">
        <v>82</v>
      </c>
    </row>
    <row r="55" spans="1:2">
      <c r="A55" s="43" t="s">
        <v>44</v>
      </c>
      <c r="B55" s="43" t="s">
        <v>61</v>
      </c>
    </row>
    <row r="56" spans="1:2">
      <c r="A56" s="43" t="s">
        <v>44</v>
      </c>
      <c r="B56" s="43" t="s">
        <v>47</v>
      </c>
    </row>
    <row r="57" spans="1:2">
      <c r="A57" s="43" t="s">
        <v>44</v>
      </c>
      <c r="B57" s="43" t="s">
        <v>62</v>
      </c>
    </row>
    <row r="58" spans="1:2">
      <c r="A58" s="43" t="s">
        <v>44</v>
      </c>
      <c r="B58" s="43" t="s">
        <v>63</v>
      </c>
    </row>
    <row r="59" spans="1:2">
      <c r="A59" s="43" t="s">
        <v>44</v>
      </c>
      <c r="B59" s="43" t="s">
        <v>48</v>
      </c>
    </row>
    <row r="60" spans="1:2">
      <c r="A60" s="43" t="s">
        <v>44</v>
      </c>
      <c r="B60" s="43" t="s">
        <v>49</v>
      </c>
    </row>
    <row r="61" spans="1:2">
      <c r="A61" s="43" t="s">
        <v>44</v>
      </c>
      <c r="B61" s="43" t="s">
        <v>50</v>
      </c>
    </row>
    <row r="62" spans="1:2">
      <c r="A62" s="43" t="s">
        <v>44</v>
      </c>
      <c r="B62" s="43" t="s">
        <v>45</v>
      </c>
    </row>
    <row r="63" spans="1:2">
      <c r="A63" s="43" t="s">
        <v>44</v>
      </c>
      <c r="B63" s="43" t="s">
        <v>46</v>
      </c>
    </row>
    <row r="64" spans="1:2">
      <c r="A64" s="43" t="s">
        <v>44</v>
      </c>
      <c r="B64" s="43" t="s">
        <v>51</v>
      </c>
    </row>
    <row r="65" spans="1:2">
      <c r="A65" s="43" t="s">
        <v>44</v>
      </c>
      <c r="B65" s="43" t="s">
        <v>809</v>
      </c>
    </row>
    <row r="66" spans="1:2">
      <c r="A66" s="43" t="s">
        <v>44</v>
      </c>
      <c r="B66" s="43" t="s">
        <v>53</v>
      </c>
    </row>
    <row r="67" spans="1:2">
      <c r="A67" s="43" t="s">
        <v>44</v>
      </c>
      <c r="B67" s="43" t="s">
        <v>54</v>
      </c>
    </row>
    <row r="68" spans="1:2">
      <c r="A68" s="43" t="s">
        <v>44</v>
      </c>
      <c r="B68" s="43" t="s">
        <v>96</v>
      </c>
    </row>
    <row r="69" spans="1:2">
      <c r="A69" s="43" t="s">
        <v>44</v>
      </c>
      <c r="B69" s="43" t="s">
        <v>55</v>
      </c>
    </row>
    <row r="70" spans="1:2">
      <c r="A70" s="43" t="s">
        <v>44</v>
      </c>
      <c r="B70" s="43" t="s">
        <v>56</v>
      </c>
    </row>
    <row r="71" spans="1:2">
      <c r="A71" s="43" t="s">
        <v>44</v>
      </c>
      <c r="B71" s="43" t="s">
        <v>57</v>
      </c>
    </row>
    <row r="72" spans="1:2">
      <c r="A72" s="43" t="s">
        <v>44</v>
      </c>
      <c r="B72" s="43" t="s">
        <v>58</v>
      </c>
    </row>
    <row r="73" spans="1:2">
      <c r="A73" s="43" t="s">
        <v>44</v>
      </c>
      <c r="B73" s="43" t="s">
        <v>64</v>
      </c>
    </row>
    <row r="74" spans="1:2">
      <c r="A74" s="43" t="s">
        <v>44</v>
      </c>
      <c r="B74" s="43" t="s">
        <v>65</v>
      </c>
    </row>
    <row r="75" spans="1:2">
      <c r="A75" s="43" t="s">
        <v>44</v>
      </c>
      <c r="B75" s="43" t="s">
        <v>66</v>
      </c>
    </row>
    <row r="76" spans="1:2">
      <c r="A76" s="43" t="s">
        <v>44</v>
      </c>
      <c r="B76" s="43" t="s">
        <v>95</v>
      </c>
    </row>
    <row r="77" spans="1:2">
      <c r="A77" s="43" t="s">
        <v>44</v>
      </c>
      <c r="B77" s="43" t="s">
        <v>67</v>
      </c>
    </row>
    <row r="78" spans="1:2">
      <c r="A78" s="43" t="s">
        <v>44</v>
      </c>
      <c r="B78" s="43" t="s">
        <v>68</v>
      </c>
    </row>
    <row r="79" spans="1:2">
      <c r="A79" s="43" t="s">
        <v>44</v>
      </c>
      <c r="B79" s="43" t="s">
        <v>69</v>
      </c>
    </row>
    <row r="80" spans="1:2">
      <c r="A80" s="43" t="s">
        <v>44</v>
      </c>
      <c r="B80" s="43" t="s">
        <v>70</v>
      </c>
    </row>
    <row r="81" spans="1:3">
      <c r="A81" s="43" t="s">
        <v>44</v>
      </c>
      <c r="B81" s="43" t="s">
        <v>71</v>
      </c>
    </row>
    <row r="82" spans="1:3">
      <c r="A82" s="43" t="s">
        <v>44</v>
      </c>
      <c r="B82" s="43" t="s">
        <v>72</v>
      </c>
    </row>
    <row r="83" spans="1:3">
      <c r="A83" s="43" t="s">
        <v>44</v>
      </c>
      <c r="B83" s="43" t="s">
        <v>73</v>
      </c>
    </row>
    <row r="84" spans="1:3">
      <c r="A84" s="43" t="s">
        <v>44</v>
      </c>
      <c r="B84" s="43" t="s">
        <v>74</v>
      </c>
    </row>
    <row r="85" spans="1:3">
      <c r="A85" s="43" t="s">
        <v>44</v>
      </c>
      <c r="B85" s="43" t="s">
        <v>75</v>
      </c>
    </row>
    <row r="86" spans="1:3" s="44" customFormat="1">
      <c r="A86" s="43" t="s">
        <v>44</v>
      </c>
      <c r="B86" s="43" t="s">
        <v>76</v>
      </c>
      <c r="C86" s="39"/>
    </row>
    <row r="87" spans="1:3">
      <c r="A87" s="43" t="s">
        <v>44</v>
      </c>
      <c r="B87" s="43" t="s">
        <v>77</v>
      </c>
    </row>
    <row r="88" spans="1:3">
      <c r="A88" s="43" t="s">
        <v>44</v>
      </c>
      <c r="B88" s="43" t="s">
        <v>59</v>
      </c>
    </row>
    <row r="89" spans="1:3">
      <c r="A89" s="43" t="s">
        <v>44</v>
      </c>
      <c r="B89" s="43" t="s">
        <v>83</v>
      </c>
    </row>
    <row r="90" spans="1:3">
      <c r="A90" s="43" t="s">
        <v>44</v>
      </c>
      <c r="B90" s="43" t="s">
        <v>84</v>
      </c>
    </row>
    <row r="91" spans="1:3">
      <c r="A91" s="43" t="s">
        <v>44</v>
      </c>
      <c r="B91" s="43" t="s">
        <v>85</v>
      </c>
    </row>
    <row r="92" spans="1:3">
      <c r="A92" s="43" t="s">
        <v>44</v>
      </c>
      <c r="B92" s="43" t="s">
        <v>86</v>
      </c>
    </row>
    <row r="93" spans="1:3">
      <c r="A93" s="43" t="s">
        <v>44</v>
      </c>
      <c r="B93" s="43" t="s">
        <v>60</v>
      </c>
    </row>
    <row r="94" spans="1:3">
      <c r="A94" s="43" t="s">
        <v>44</v>
      </c>
      <c r="B94" s="43" t="s">
        <v>87</v>
      </c>
    </row>
    <row r="95" spans="1:3">
      <c r="A95" s="43" t="s">
        <v>44</v>
      </c>
      <c r="B95" s="43" t="s">
        <v>88</v>
      </c>
    </row>
    <row r="96" spans="1:3">
      <c r="A96" s="43" t="s">
        <v>44</v>
      </c>
      <c r="B96" s="43" t="s">
        <v>89</v>
      </c>
    </row>
    <row r="97" spans="1:3">
      <c r="A97" s="43" t="s">
        <v>44</v>
      </c>
      <c r="B97" s="43" t="s">
        <v>90</v>
      </c>
    </row>
    <row r="98" spans="1:3">
      <c r="A98" s="43" t="s">
        <v>44</v>
      </c>
      <c r="B98" s="43" t="s">
        <v>91</v>
      </c>
    </row>
    <row r="99" spans="1:3">
      <c r="A99" s="43" t="s">
        <v>44</v>
      </c>
      <c r="B99" s="43" t="s">
        <v>92</v>
      </c>
    </row>
    <row r="100" spans="1:3">
      <c r="A100" s="43" t="s">
        <v>44</v>
      </c>
      <c r="B100" s="43" t="s">
        <v>93</v>
      </c>
    </row>
    <row r="101" spans="1:3">
      <c r="A101" s="43" t="s">
        <v>44</v>
      </c>
      <c r="B101" s="43" t="s">
        <v>94</v>
      </c>
    </row>
    <row r="102" spans="1:3" s="45" customFormat="1">
      <c r="A102" s="43" t="s">
        <v>44</v>
      </c>
      <c r="B102" s="43" t="s">
        <v>810</v>
      </c>
      <c r="C102" s="39"/>
    </row>
    <row r="103" spans="1:3">
      <c r="A103" s="43" t="s">
        <v>42</v>
      </c>
      <c r="B103" s="43" t="s">
        <v>97</v>
      </c>
    </row>
    <row r="104" spans="1:3">
      <c r="A104" s="43" t="s">
        <v>42</v>
      </c>
      <c r="B104" s="43" t="s">
        <v>98</v>
      </c>
    </row>
    <row r="105" spans="1:3">
      <c r="A105" s="43" t="s">
        <v>42</v>
      </c>
      <c r="B105" s="43" t="s">
        <v>99</v>
      </c>
    </row>
    <row r="106" spans="1:3">
      <c r="A106" s="43" t="s">
        <v>42</v>
      </c>
      <c r="B106" s="43" t="s">
        <v>100</v>
      </c>
    </row>
    <row r="107" spans="1:3">
      <c r="A107" s="43" t="s">
        <v>42</v>
      </c>
      <c r="B107" s="43" t="s">
        <v>101</v>
      </c>
    </row>
    <row r="108" spans="1:3">
      <c r="A108" s="43" t="s">
        <v>42</v>
      </c>
      <c r="B108" s="43" t="s">
        <v>102</v>
      </c>
    </row>
    <row r="109" spans="1:3">
      <c r="A109" s="43" t="s">
        <v>42</v>
      </c>
      <c r="B109" s="43" t="s">
        <v>103</v>
      </c>
    </row>
    <row r="110" spans="1:3">
      <c r="A110" s="43" t="s">
        <v>42</v>
      </c>
      <c r="B110" s="43" t="s">
        <v>104</v>
      </c>
    </row>
    <row r="111" spans="1:3">
      <c r="A111" s="43" t="s">
        <v>42</v>
      </c>
      <c r="B111" s="43" t="s">
        <v>105</v>
      </c>
    </row>
    <row r="112" spans="1:3">
      <c r="A112" s="43" t="s">
        <v>42</v>
      </c>
      <c r="B112" s="43" t="s">
        <v>106</v>
      </c>
    </row>
    <row r="113" spans="1:2">
      <c r="A113" s="43" t="s">
        <v>42</v>
      </c>
      <c r="B113" s="43" t="s">
        <v>107</v>
      </c>
    </row>
    <row r="114" spans="1:2">
      <c r="A114" s="43" t="s">
        <v>42</v>
      </c>
      <c r="B114" s="43" t="s">
        <v>108</v>
      </c>
    </row>
    <row r="115" spans="1:2">
      <c r="A115" s="43" t="s">
        <v>42</v>
      </c>
      <c r="B115" s="43" t="s">
        <v>109</v>
      </c>
    </row>
    <row r="116" spans="1:2">
      <c r="A116" s="43" t="s">
        <v>42</v>
      </c>
      <c r="B116" s="43" t="s">
        <v>110</v>
      </c>
    </row>
    <row r="117" spans="1:2">
      <c r="A117" s="43" t="s">
        <v>42</v>
      </c>
      <c r="B117" s="43" t="s">
        <v>111</v>
      </c>
    </row>
    <row r="118" spans="1:2">
      <c r="A118" s="43" t="s">
        <v>42</v>
      </c>
      <c r="B118" s="43" t="s">
        <v>112</v>
      </c>
    </row>
    <row r="119" spans="1:2">
      <c r="A119" s="43" t="s">
        <v>42</v>
      </c>
      <c r="B119" s="43" t="s">
        <v>113</v>
      </c>
    </row>
    <row r="120" spans="1:2">
      <c r="A120" s="43" t="s">
        <v>42</v>
      </c>
      <c r="B120" s="43" t="s">
        <v>114</v>
      </c>
    </row>
    <row r="121" spans="1:2">
      <c r="A121" s="43" t="s">
        <v>42</v>
      </c>
      <c r="B121" s="43" t="s">
        <v>115</v>
      </c>
    </row>
    <row r="122" spans="1:2">
      <c r="A122" s="43" t="s">
        <v>42</v>
      </c>
      <c r="B122" s="43" t="s">
        <v>116</v>
      </c>
    </row>
    <row r="123" spans="1:2">
      <c r="A123" s="43" t="s">
        <v>42</v>
      </c>
      <c r="B123" s="43" t="s">
        <v>117</v>
      </c>
    </row>
    <row r="124" spans="1:2">
      <c r="A124" s="43" t="s">
        <v>42</v>
      </c>
      <c r="B124" s="43" t="s">
        <v>118</v>
      </c>
    </row>
    <row r="125" spans="1:2">
      <c r="A125" s="43" t="s">
        <v>42</v>
      </c>
      <c r="B125" s="43" t="s">
        <v>119</v>
      </c>
    </row>
    <row r="126" spans="1:2">
      <c r="A126" s="43" t="s">
        <v>42</v>
      </c>
      <c r="B126" s="43" t="s">
        <v>120</v>
      </c>
    </row>
    <row r="127" spans="1:2">
      <c r="A127" s="43" t="s">
        <v>42</v>
      </c>
      <c r="B127" s="43" t="s">
        <v>121</v>
      </c>
    </row>
    <row r="128" spans="1:2">
      <c r="A128" s="43" t="s">
        <v>42</v>
      </c>
      <c r="B128" s="43" t="s">
        <v>122</v>
      </c>
    </row>
    <row r="129" spans="1:2">
      <c r="A129" s="43" t="s">
        <v>42</v>
      </c>
      <c r="B129" s="43" t="s">
        <v>123</v>
      </c>
    </row>
    <row r="130" spans="1:2">
      <c r="A130" s="43" t="s">
        <v>42</v>
      </c>
      <c r="B130" s="43" t="s">
        <v>124</v>
      </c>
    </row>
    <row r="131" spans="1:2">
      <c r="A131" s="43" t="s">
        <v>42</v>
      </c>
      <c r="B131" s="43" t="s">
        <v>125</v>
      </c>
    </row>
    <row r="132" spans="1:2">
      <c r="A132" s="43" t="s">
        <v>42</v>
      </c>
      <c r="B132" s="43" t="s">
        <v>126</v>
      </c>
    </row>
    <row r="133" spans="1:2">
      <c r="A133" s="43" t="s">
        <v>42</v>
      </c>
      <c r="B133" s="43" t="s">
        <v>127</v>
      </c>
    </row>
    <row r="134" spans="1:2">
      <c r="A134" s="43" t="s">
        <v>42</v>
      </c>
      <c r="B134" s="43" t="s">
        <v>128</v>
      </c>
    </row>
    <row r="135" spans="1:2">
      <c r="A135" s="43" t="s">
        <v>42</v>
      </c>
      <c r="B135" s="43" t="s">
        <v>129</v>
      </c>
    </row>
    <row r="136" spans="1:2">
      <c r="A136" s="43" t="s">
        <v>42</v>
      </c>
      <c r="B136" s="43" t="s">
        <v>130</v>
      </c>
    </row>
    <row r="137" spans="1:2">
      <c r="A137" s="43" t="s">
        <v>42</v>
      </c>
      <c r="B137" s="43" t="s">
        <v>131</v>
      </c>
    </row>
    <row r="138" spans="1:2">
      <c r="A138" s="43" t="s">
        <v>42</v>
      </c>
      <c r="B138" s="43" t="s">
        <v>132</v>
      </c>
    </row>
    <row r="139" spans="1:2">
      <c r="A139" s="43" t="s">
        <v>42</v>
      </c>
      <c r="B139" s="43" t="s">
        <v>133</v>
      </c>
    </row>
    <row r="140" spans="1:2">
      <c r="A140" s="43" t="s">
        <v>42</v>
      </c>
      <c r="B140" s="43" t="s">
        <v>134</v>
      </c>
    </row>
    <row r="141" spans="1:2">
      <c r="A141" s="43" t="s">
        <v>42</v>
      </c>
      <c r="B141" s="43" t="s">
        <v>135</v>
      </c>
    </row>
    <row r="142" spans="1:2">
      <c r="A142" s="43" t="s">
        <v>42</v>
      </c>
      <c r="B142" s="43" t="s">
        <v>136</v>
      </c>
    </row>
    <row r="143" spans="1:2">
      <c r="A143" s="43" t="s">
        <v>42</v>
      </c>
      <c r="B143" s="43" t="s">
        <v>137</v>
      </c>
    </row>
    <row r="144" spans="1:2">
      <c r="A144" s="43" t="s">
        <v>42</v>
      </c>
      <c r="B144" s="43" t="s">
        <v>138</v>
      </c>
    </row>
    <row r="145" spans="1:2">
      <c r="A145" s="43" t="s">
        <v>42</v>
      </c>
      <c r="B145" s="43" t="s">
        <v>139</v>
      </c>
    </row>
    <row r="146" spans="1:2">
      <c r="A146" s="43" t="s">
        <v>42</v>
      </c>
      <c r="B146" s="43" t="s">
        <v>140</v>
      </c>
    </row>
    <row r="147" spans="1:2">
      <c r="A147" s="43" t="s">
        <v>42</v>
      </c>
      <c r="B147" s="43" t="s">
        <v>141</v>
      </c>
    </row>
    <row r="148" spans="1:2">
      <c r="A148" s="43" t="s">
        <v>42</v>
      </c>
      <c r="B148" s="43" t="s">
        <v>142</v>
      </c>
    </row>
    <row r="149" spans="1:2">
      <c r="A149" s="43" t="s">
        <v>42</v>
      </c>
      <c r="B149" s="43" t="s">
        <v>143</v>
      </c>
    </row>
    <row r="150" spans="1:2">
      <c r="A150" s="43" t="s">
        <v>42</v>
      </c>
      <c r="B150" s="43" t="s">
        <v>144</v>
      </c>
    </row>
    <row r="151" spans="1:2">
      <c r="A151" s="43" t="s">
        <v>42</v>
      </c>
      <c r="B151" s="43" t="s">
        <v>145</v>
      </c>
    </row>
    <row r="152" spans="1:2">
      <c r="A152" s="43" t="s">
        <v>42</v>
      </c>
      <c r="B152" s="43" t="s">
        <v>146</v>
      </c>
    </row>
    <row r="153" spans="1:2">
      <c r="A153" s="43" t="s">
        <v>42</v>
      </c>
      <c r="B153" s="43" t="s">
        <v>147</v>
      </c>
    </row>
    <row r="154" spans="1:2">
      <c r="A154" s="43" t="s">
        <v>42</v>
      </c>
      <c r="B154" s="43" t="s">
        <v>148</v>
      </c>
    </row>
    <row r="155" spans="1:2">
      <c r="A155" s="43" t="s">
        <v>42</v>
      </c>
      <c r="B155" s="43" t="s">
        <v>149</v>
      </c>
    </row>
    <row r="156" spans="1:2">
      <c r="A156" s="43" t="s">
        <v>42</v>
      </c>
      <c r="B156" s="43" t="s">
        <v>150</v>
      </c>
    </row>
    <row r="157" spans="1:2">
      <c r="A157" s="43" t="s">
        <v>42</v>
      </c>
      <c r="B157" s="43" t="s">
        <v>151</v>
      </c>
    </row>
    <row r="158" spans="1:2">
      <c r="A158" s="43" t="s">
        <v>42</v>
      </c>
      <c r="B158" s="43" t="s">
        <v>152</v>
      </c>
    </row>
    <row r="159" spans="1:2">
      <c r="A159" s="43" t="s">
        <v>42</v>
      </c>
      <c r="B159" s="43" t="s">
        <v>153</v>
      </c>
    </row>
    <row r="160" spans="1:2">
      <c r="A160" s="43" t="s">
        <v>42</v>
      </c>
      <c r="B160" s="43" t="s">
        <v>154</v>
      </c>
    </row>
    <row r="161" spans="1:2">
      <c r="A161" s="43" t="s">
        <v>42</v>
      </c>
      <c r="B161" s="43" t="s">
        <v>155</v>
      </c>
    </row>
    <row r="162" spans="1:2">
      <c r="A162" s="43" t="s">
        <v>42</v>
      </c>
      <c r="B162" s="43" t="s">
        <v>156</v>
      </c>
    </row>
    <row r="163" spans="1:2">
      <c r="A163" s="43" t="s">
        <v>42</v>
      </c>
      <c r="B163" s="43" t="s">
        <v>157</v>
      </c>
    </row>
    <row r="164" spans="1:2">
      <c r="A164" s="43" t="s">
        <v>42</v>
      </c>
      <c r="B164" s="43" t="s">
        <v>158</v>
      </c>
    </row>
    <row r="165" spans="1:2">
      <c r="A165" s="43" t="s">
        <v>42</v>
      </c>
      <c r="B165" s="43" t="s">
        <v>159</v>
      </c>
    </row>
    <row r="166" spans="1:2">
      <c r="A166" s="43" t="s">
        <v>42</v>
      </c>
      <c r="B166" s="43" t="s">
        <v>160</v>
      </c>
    </row>
    <row r="167" spans="1:2">
      <c r="A167" s="43" t="s">
        <v>42</v>
      </c>
      <c r="B167" s="43" t="s">
        <v>161</v>
      </c>
    </row>
    <row r="168" spans="1:2">
      <c r="A168" s="43" t="s">
        <v>42</v>
      </c>
      <c r="B168" s="43" t="s">
        <v>162</v>
      </c>
    </row>
    <row r="169" spans="1:2">
      <c r="A169" s="43" t="s">
        <v>42</v>
      </c>
      <c r="B169" s="43" t="s">
        <v>163</v>
      </c>
    </row>
    <row r="170" spans="1:2">
      <c r="A170" s="43" t="s">
        <v>42</v>
      </c>
      <c r="B170" s="43" t="s">
        <v>164</v>
      </c>
    </row>
    <row r="171" spans="1:2">
      <c r="A171" s="43" t="s">
        <v>42</v>
      </c>
      <c r="B171" s="43" t="s">
        <v>165</v>
      </c>
    </row>
    <row r="172" spans="1:2">
      <c r="A172" s="43" t="s">
        <v>42</v>
      </c>
      <c r="B172" s="43" t="s">
        <v>166</v>
      </c>
    </row>
    <row r="173" spans="1:2">
      <c r="A173" s="43" t="s">
        <v>42</v>
      </c>
      <c r="B173" s="43" t="s">
        <v>167</v>
      </c>
    </row>
    <row r="174" spans="1:2">
      <c r="A174" s="43" t="s">
        <v>42</v>
      </c>
      <c r="B174" s="43" t="s">
        <v>168</v>
      </c>
    </row>
    <row r="175" spans="1:2">
      <c r="A175" s="43" t="s">
        <v>42</v>
      </c>
      <c r="B175" s="43" t="s">
        <v>169</v>
      </c>
    </row>
    <row r="176" spans="1:2">
      <c r="A176" s="43" t="s">
        <v>42</v>
      </c>
      <c r="B176" s="43" t="s">
        <v>170</v>
      </c>
    </row>
    <row r="177" spans="1:2">
      <c r="A177" s="43" t="s">
        <v>42</v>
      </c>
      <c r="B177" s="43" t="s">
        <v>171</v>
      </c>
    </row>
    <row r="178" spans="1:2">
      <c r="A178" s="43" t="s">
        <v>42</v>
      </c>
      <c r="B178" s="43" t="s">
        <v>172</v>
      </c>
    </row>
    <row r="179" spans="1:2">
      <c r="A179" s="43" t="s">
        <v>42</v>
      </c>
      <c r="B179" s="43" t="s">
        <v>173</v>
      </c>
    </row>
    <row r="180" spans="1:2">
      <c r="A180" s="43" t="s">
        <v>42</v>
      </c>
      <c r="B180" s="43" t="s">
        <v>174</v>
      </c>
    </row>
    <row r="181" spans="1:2">
      <c r="A181" s="43" t="s">
        <v>42</v>
      </c>
      <c r="B181" s="43" t="s">
        <v>175</v>
      </c>
    </row>
    <row r="182" spans="1:2">
      <c r="A182" s="43" t="s">
        <v>42</v>
      </c>
      <c r="B182" s="43" t="s">
        <v>176</v>
      </c>
    </row>
    <row r="183" spans="1:2">
      <c r="A183" s="43" t="s">
        <v>42</v>
      </c>
      <c r="B183" s="43" t="s">
        <v>177</v>
      </c>
    </row>
    <row r="184" spans="1:2">
      <c r="A184" s="43" t="s">
        <v>42</v>
      </c>
      <c r="B184" s="43" t="s">
        <v>43</v>
      </c>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sheetData>
  <autoFilter ref="A8:B184" xr:uid="{00000000-0009-0000-0000-000007000000}">
    <sortState xmlns:xlrd2="http://schemas.microsoft.com/office/spreadsheetml/2017/richdata2" ref="A7:D183">
      <sortCondition ref="A7:A183"/>
      <sortCondition ref="B7:B183"/>
    </sortState>
  </autoFilter>
  <mergeCells count="3">
    <mergeCell ref="A3:B3"/>
    <mergeCell ref="A4:B4"/>
    <mergeCell ref="A6:B6"/>
  </mergeCells>
  <printOptions horizontalCentered="1"/>
  <pageMargins left="0.51181102362204722" right="0.51181102362204722" top="0.74803149606299213" bottom="0.74803149606299213" header="0.31496062992125984" footer="0.31496062992125984"/>
  <pageSetup scale="8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C0000"/>
  </sheetPr>
  <dimension ref="A1:C119"/>
  <sheetViews>
    <sheetView topLeftCell="A61" zoomScale="110" zoomScaleNormal="110" workbookViewId="0"/>
  </sheetViews>
  <sheetFormatPr baseColWidth="10" defaultColWidth="11.42578125" defaultRowHeight="15.75"/>
  <cols>
    <col min="1" max="1" width="22.140625" style="15" customWidth="1"/>
    <col min="2" max="2" width="39.5703125" style="15" customWidth="1"/>
    <col min="3" max="3" width="66.7109375" style="15" customWidth="1"/>
    <col min="4" max="4" width="11.42578125" style="15" customWidth="1"/>
    <col min="5" max="16384" width="11.42578125" style="15"/>
  </cols>
  <sheetData>
    <row r="1" spans="1:3" s="39" customFormat="1" ht="16.5">
      <c r="A1" s="40"/>
      <c r="C1" s="41" t="s">
        <v>791</v>
      </c>
    </row>
    <row r="2" spans="1:3" s="39" customFormat="1" ht="16.5">
      <c r="A2" s="40"/>
    </row>
    <row r="3" spans="1:3" s="39" customFormat="1" ht="16.5">
      <c r="A3" s="412" t="s">
        <v>786</v>
      </c>
      <c r="B3" s="412"/>
      <c r="C3" s="412"/>
    </row>
    <row r="4" spans="1:3" s="39" customFormat="1" ht="16.5">
      <c r="A4" s="412" t="s">
        <v>787</v>
      </c>
      <c r="B4" s="412"/>
      <c r="C4" s="412"/>
    </row>
    <row r="5" spans="1:3" s="39" customFormat="1" ht="16.5">
      <c r="A5" s="40"/>
      <c r="B5" s="40"/>
      <c r="C5" s="40"/>
    </row>
    <row r="6" spans="1:3" s="39" customFormat="1" ht="16.5">
      <c r="A6" s="414" t="s">
        <v>790</v>
      </c>
      <c r="B6" s="414"/>
      <c r="C6" s="414"/>
    </row>
    <row r="8" spans="1:3" s="16" customFormat="1" ht="23.25" customHeight="1">
      <c r="A8" s="93" t="s">
        <v>179</v>
      </c>
      <c r="B8" s="93" t="s">
        <v>180</v>
      </c>
      <c r="C8" s="93" t="s">
        <v>181</v>
      </c>
    </row>
    <row r="9" spans="1:3">
      <c r="A9" s="52" t="s">
        <v>185</v>
      </c>
      <c r="B9" s="52" t="s">
        <v>186</v>
      </c>
      <c r="C9" s="52" t="s">
        <v>187</v>
      </c>
    </row>
    <row r="10" spans="1:3">
      <c r="A10" s="52" t="s">
        <v>185</v>
      </c>
      <c r="B10" s="52" t="s">
        <v>186</v>
      </c>
      <c r="C10" s="52" t="s">
        <v>226</v>
      </c>
    </row>
    <row r="11" spans="1:3">
      <c r="A11" s="52" t="s">
        <v>185</v>
      </c>
      <c r="B11" s="52" t="s">
        <v>227</v>
      </c>
      <c r="C11" s="52" t="s">
        <v>228</v>
      </c>
    </row>
    <row r="12" spans="1:3">
      <c r="A12" s="52" t="s">
        <v>185</v>
      </c>
      <c r="B12" s="52" t="s">
        <v>227</v>
      </c>
      <c r="C12" s="52" t="s">
        <v>229</v>
      </c>
    </row>
    <row r="13" spans="1:3">
      <c r="A13" s="52" t="s">
        <v>185</v>
      </c>
      <c r="B13" s="52" t="s">
        <v>227</v>
      </c>
      <c r="C13" s="52" t="s">
        <v>230</v>
      </c>
    </row>
    <row r="14" spans="1:3">
      <c r="A14" s="52" t="s">
        <v>185</v>
      </c>
      <c r="B14" s="52" t="s">
        <v>227</v>
      </c>
      <c r="C14" s="52" t="s">
        <v>231</v>
      </c>
    </row>
    <row r="15" spans="1:3">
      <c r="A15" s="52" t="s">
        <v>185</v>
      </c>
      <c r="B15" s="52" t="s">
        <v>232</v>
      </c>
      <c r="C15" s="52" t="s">
        <v>233</v>
      </c>
    </row>
    <row r="16" spans="1:3">
      <c r="A16" s="52" t="s">
        <v>185</v>
      </c>
      <c r="B16" s="52" t="s">
        <v>232</v>
      </c>
      <c r="C16" s="52" t="s">
        <v>234</v>
      </c>
    </row>
    <row r="17" spans="1:3">
      <c r="A17" s="52" t="s">
        <v>185</v>
      </c>
      <c r="B17" s="52" t="s">
        <v>232</v>
      </c>
      <c r="C17" s="52" t="s">
        <v>235</v>
      </c>
    </row>
    <row r="18" spans="1:3">
      <c r="A18" s="52" t="s">
        <v>185</v>
      </c>
      <c r="B18" s="52" t="s">
        <v>232</v>
      </c>
      <c r="C18" s="52" t="s">
        <v>236</v>
      </c>
    </row>
    <row r="19" spans="1:3">
      <c r="A19" s="52" t="s">
        <v>185</v>
      </c>
      <c r="B19" s="52" t="s">
        <v>232</v>
      </c>
      <c r="C19" s="52" t="s">
        <v>237</v>
      </c>
    </row>
    <row r="20" spans="1:3">
      <c r="A20" s="52" t="s">
        <v>185</v>
      </c>
      <c r="B20" s="52" t="s">
        <v>232</v>
      </c>
      <c r="C20" s="52" t="s">
        <v>238</v>
      </c>
    </row>
    <row r="21" spans="1:3">
      <c r="A21" s="52" t="s">
        <v>185</v>
      </c>
      <c r="B21" s="52" t="s">
        <v>232</v>
      </c>
      <c r="C21" s="52" t="s">
        <v>239</v>
      </c>
    </row>
    <row r="22" spans="1:3">
      <c r="A22" s="52" t="s">
        <v>185</v>
      </c>
      <c r="B22" s="52" t="s">
        <v>232</v>
      </c>
      <c r="C22" s="52" t="s">
        <v>240</v>
      </c>
    </row>
    <row r="23" spans="1:3">
      <c r="A23" s="52" t="s">
        <v>185</v>
      </c>
      <c r="B23" s="52" t="s">
        <v>232</v>
      </c>
      <c r="C23" s="52" t="s">
        <v>241</v>
      </c>
    </row>
    <row r="24" spans="1:3">
      <c r="A24" s="52" t="s">
        <v>185</v>
      </c>
      <c r="B24" s="52" t="s">
        <v>242</v>
      </c>
      <c r="C24" s="52" t="s">
        <v>243</v>
      </c>
    </row>
    <row r="25" spans="1:3">
      <c r="A25" s="52" t="s">
        <v>185</v>
      </c>
      <c r="B25" s="52" t="s">
        <v>244</v>
      </c>
      <c r="C25" s="52" t="s">
        <v>245</v>
      </c>
    </row>
    <row r="26" spans="1:3">
      <c r="A26" s="52" t="s">
        <v>185</v>
      </c>
      <c r="B26" s="52" t="s">
        <v>244</v>
      </c>
      <c r="C26" s="52" t="s">
        <v>246</v>
      </c>
    </row>
    <row r="27" spans="1:3">
      <c r="A27" s="52" t="s">
        <v>185</v>
      </c>
      <c r="B27" s="52" t="s">
        <v>247</v>
      </c>
      <c r="C27" s="52" t="s">
        <v>248</v>
      </c>
    </row>
    <row r="28" spans="1:3">
      <c r="A28" s="52" t="s">
        <v>185</v>
      </c>
      <c r="B28" s="52" t="s">
        <v>247</v>
      </c>
      <c r="C28" s="52" t="s">
        <v>249</v>
      </c>
    </row>
    <row r="29" spans="1:3">
      <c r="A29" s="52" t="s">
        <v>185</v>
      </c>
      <c r="B29" s="52" t="s">
        <v>247</v>
      </c>
      <c r="C29" s="52" t="s">
        <v>250</v>
      </c>
    </row>
    <row r="30" spans="1:3">
      <c r="A30" s="52" t="s">
        <v>185</v>
      </c>
      <c r="B30" s="53" t="s">
        <v>251</v>
      </c>
      <c r="C30" s="52" t="s">
        <v>252</v>
      </c>
    </row>
    <row r="31" spans="1:3">
      <c r="A31" s="52" t="s">
        <v>185</v>
      </c>
      <c r="B31" s="53" t="s">
        <v>251</v>
      </c>
      <c r="C31" s="52" t="s">
        <v>253</v>
      </c>
    </row>
    <row r="32" spans="1:3">
      <c r="A32" s="52" t="s">
        <v>185</v>
      </c>
      <c r="B32" s="53" t="s">
        <v>251</v>
      </c>
      <c r="C32" s="52" t="s">
        <v>254</v>
      </c>
    </row>
    <row r="33" spans="1:3">
      <c r="A33" s="52" t="s">
        <v>185</v>
      </c>
      <c r="B33" s="53" t="s">
        <v>251</v>
      </c>
      <c r="C33" s="52" t="s">
        <v>255</v>
      </c>
    </row>
    <row r="34" spans="1:3">
      <c r="A34" s="52" t="s">
        <v>185</v>
      </c>
      <c r="B34" s="52" t="s">
        <v>256</v>
      </c>
      <c r="C34" s="52" t="s">
        <v>257</v>
      </c>
    </row>
    <row r="35" spans="1:3">
      <c r="A35" s="52" t="s">
        <v>185</v>
      </c>
      <c r="B35" s="52" t="s">
        <v>256</v>
      </c>
      <c r="C35" s="52" t="s">
        <v>258</v>
      </c>
    </row>
    <row r="36" spans="1:3">
      <c r="A36" s="52" t="s">
        <v>185</v>
      </c>
      <c r="B36" s="52" t="s">
        <v>256</v>
      </c>
      <c r="C36" s="52" t="s">
        <v>259</v>
      </c>
    </row>
    <row r="37" spans="1:3">
      <c r="A37" s="52" t="s">
        <v>185</v>
      </c>
      <c r="B37" s="52" t="s">
        <v>256</v>
      </c>
      <c r="C37" s="52" t="s">
        <v>260</v>
      </c>
    </row>
    <row r="38" spans="1:3">
      <c r="A38" s="52" t="s">
        <v>185</v>
      </c>
      <c r="B38" s="52" t="s">
        <v>256</v>
      </c>
      <c r="C38" s="52" t="s">
        <v>261</v>
      </c>
    </row>
    <row r="39" spans="1:3">
      <c r="A39" s="52" t="s">
        <v>262</v>
      </c>
      <c r="B39" s="52" t="s">
        <v>263</v>
      </c>
      <c r="C39" s="52" t="s">
        <v>264</v>
      </c>
    </row>
    <row r="40" spans="1:3">
      <c r="A40" s="52" t="s">
        <v>262</v>
      </c>
      <c r="B40" s="52" t="s">
        <v>263</v>
      </c>
      <c r="C40" s="52" t="s">
        <v>265</v>
      </c>
    </row>
    <row r="41" spans="1:3">
      <c r="A41" s="52" t="s">
        <v>262</v>
      </c>
      <c r="B41" s="52" t="s">
        <v>263</v>
      </c>
      <c r="C41" s="52" t="s">
        <v>266</v>
      </c>
    </row>
    <row r="42" spans="1:3">
      <c r="A42" s="52" t="s">
        <v>262</v>
      </c>
      <c r="B42" s="52" t="s">
        <v>263</v>
      </c>
      <c r="C42" s="52" t="s">
        <v>267</v>
      </c>
    </row>
    <row r="43" spans="1:3">
      <c r="A43" s="52" t="s">
        <v>262</v>
      </c>
      <c r="B43" s="52" t="s">
        <v>263</v>
      </c>
      <c r="C43" s="52" t="s">
        <v>268</v>
      </c>
    </row>
    <row r="44" spans="1:3">
      <c r="A44" s="52" t="s">
        <v>262</v>
      </c>
      <c r="B44" s="52" t="s">
        <v>263</v>
      </c>
      <c r="C44" s="52" t="s">
        <v>269</v>
      </c>
    </row>
    <row r="45" spans="1:3">
      <c r="A45" s="52" t="s">
        <v>262</v>
      </c>
      <c r="B45" s="52" t="s">
        <v>270</v>
      </c>
      <c r="C45" s="52" t="s">
        <v>271</v>
      </c>
    </row>
    <row r="46" spans="1:3">
      <c r="A46" s="52" t="s">
        <v>262</v>
      </c>
      <c r="B46" s="52" t="s">
        <v>270</v>
      </c>
      <c r="C46" s="52" t="s">
        <v>272</v>
      </c>
    </row>
    <row r="47" spans="1:3">
      <c r="A47" s="52" t="s">
        <v>262</v>
      </c>
      <c r="B47" s="52" t="s">
        <v>270</v>
      </c>
      <c r="C47" s="52" t="s">
        <v>273</v>
      </c>
    </row>
    <row r="48" spans="1:3">
      <c r="A48" s="52" t="s">
        <v>262</v>
      </c>
      <c r="B48" s="52" t="s">
        <v>270</v>
      </c>
      <c r="C48" s="52" t="s">
        <v>274</v>
      </c>
    </row>
    <row r="49" spans="1:3">
      <c r="A49" s="52" t="s">
        <v>262</v>
      </c>
      <c r="B49" s="52" t="s">
        <v>270</v>
      </c>
      <c r="C49" s="52" t="s">
        <v>275</v>
      </c>
    </row>
    <row r="50" spans="1:3">
      <c r="A50" s="52" t="s">
        <v>262</v>
      </c>
      <c r="B50" s="52" t="s">
        <v>270</v>
      </c>
      <c r="C50" s="52" t="s">
        <v>276</v>
      </c>
    </row>
    <row r="51" spans="1:3">
      <c r="A51" s="52" t="s">
        <v>262</v>
      </c>
      <c r="B51" s="52" t="s">
        <v>270</v>
      </c>
      <c r="C51" s="52" t="s">
        <v>277</v>
      </c>
    </row>
    <row r="52" spans="1:3">
      <c r="A52" s="52" t="s">
        <v>262</v>
      </c>
      <c r="B52" s="52" t="s">
        <v>278</v>
      </c>
      <c r="C52" s="52" t="s">
        <v>279</v>
      </c>
    </row>
    <row r="53" spans="1:3">
      <c r="A53" s="52" t="s">
        <v>262</v>
      </c>
      <c r="B53" s="52" t="s">
        <v>278</v>
      </c>
      <c r="C53" s="52" t="s">
        <v>280</v>
      </c>
    </row>
    <row r="54" spans="1:3">
      <c r="A54" s="52" t="s">
        <v>262</v>
      </c>
      <c r="B54" s="52" t="s">
        <v>278</v>
      </c>
      <c r="C54" s="52" t="s">
        <v>281</v>
      </c>
    </row>
    <row r="55" spans="1:3">
      <c r="A55" s="52" t="s">
        <v>262</v>
      </c>
      <c r="B55" s="52" t="s">
        <v>278</v>
      </c>
      <c r="C55" s="52" t="s">
        <v>282</v>
      </c>
    </row>
    <row r="56" spans="1:3">
      <c r="A56" s="52" t="s">
        <v>262</v>
      </c>
      <c r="B56" s="52" t="s">
        <v>278</v>
      </c>
      <c r="C56" s="52" t="s">
        <v>283</v>
      </c>
    </row>
    <row r="57" spans="1:3" ht="26.25">
      <c r="A57" s="52" t="s">
        <v>262</v>
      </c>
      <c r="B57" s="53" t="s">
        <v>284</v>
      </c>
      <c r="C57" s="52" t="s">
        <v>285</v>
      </c>
    </row>
    <row r="58" spans="1:3" ht="26.25">
      <c r="A58" s="52" t="s">
        <v>262</v>
      </c>
      <c r="B58" s="53" t="s">
        <v>284</v>
      </c>
      <c r="C58" s="52" t="s">
        <v>286</v>
      </c>
    </row>
    <row r="59" spans="1:3" ht="26.25">
      <c r="A59" s="52" t="s">
        <v>262</v>
      </c>
      <c r="B59" s="53" t="s">
        <v>284</v>
      </c>
      <c r="C59" s="52" t="s">
        <v>287</v>
      </c>
    </row>
    <row r="60" spans="1:3" ht="26.25">
      <c r="A60" s="52" t="s">
        <v>262</v>
      </c>
      <c r="B60" s="53" t="s">
        <v>284</v>
      </c>
      <c r="C60" s="52" t="s">
        <v>288</v>
      </c>
    </row>
    <row r="61" spans="1:3">
      <c r="A61" s="52" t="s">
        <v>262</v>
      </c>
      <c r="B61" s="52" t="s">
        <v>289</v>
      </c>
      <c r="C61" s="52" t="s">
        <v>290</v>
      </c>
    </row>
    <row r="62" spans="1:3">
      <c r="A62" s="52" t="s">
        <v>262</v>
      </c>
      <c r="B62" s="52" t="s">
        <v>289</v>
      </c>
      <c r="C62" s="52" t="s">
        <v>291</v>
      </c>
    </row>
    <row r="63" spans="1:3">
      <c r="A63" s="52" t="s">
        <v>262</v>
      </c>
      <c r="B63" s="52" t="s">
        <v>289</v>
      </c>
      <c r="C63" s="52" t="s">
        <v>292</v>
      </c>
    </row>
    <row r="64" spans="1:3">
      <c r="A64" s="52" t="s">
        <v>262</v>
      </c>
      <c r="B64" s="52" t="s">
        <v>289</v>
      </c>
      <c r="C64" s="52" t="s">
        <v>293</v>
      </c>
    </row>
    <row r="65" spans="1:3">
      <c r="A65" s="52" t="s">
        <v>262</v>
      </c>
      <c r="B65" s="52" t="s">
        <v>289</v>
      </c>
      <c r="C65" s="52" t="s">
        <v>294</v>
      </c>
    </row>
    <row r="66" spans="1:3">
      <c r="A66" s="52" t="s">
        <v>262</v>
      </c>
      <c r="B66" s="52" t="s">
        <v>289</v>
      </c>
      <c r="C66" s="52" t="s">
        <v>295</v>
      </c>
    </row>
    <row r="67" spans="1:3">
      <c r="A67" s="52" t="s">
        <v>262</v>
      </c>
      <c r="B67" s="52" t="s">
        <v>296</v>
      </c>
      <c r="C67" s="52" t="s">
        <v>297</v>
      </c>
    </row>
    <row r="68" spans="1:3">
      <c r="A68" s="52" t="s">
        <v>262</v>
      </c>
      <c r="B68" s="52" t="s">
        <v>296</v>
      </c>
      <c r="C68" s="52" t="s">
        <v>298</v>
      </c>
    </row>
    <row r="69" spans="1:3">
      <c r="A69" s="52" t="s">
        <v>262</v>
      </c>
      <c r="B69" s="52" t="s">
        <v>296</v>
      </c>
      <c r="C69" s="52" t="s">
        <v>299</v>
      </c>
    </row>
    <row r="70" spans="1:3">
      <c r="A70" s="52" t="s">
        <v>262</v>
      </c>
      <c r="B70" s="52" t="s">
        <v>296</v>
      </c>
      <c r="C70" s="52" t="s">
        <v>300</v>
      </c>
    </row>
    <row r="71" spans="1:3">
      <c r="A71" s="52" t="s">
        <v>262</v>
      </c>
      <c r="B71" s="52" t="s">
        <v>296</v>
      </c>
      <c r="C71" s="52" t="s">
        <v>301</v>
      </c>
    </row>
    <row r="72" spans="1:3">
      <c r="A72" s="52" t="s">
        <v>262</v>
      </c>
      <c r="B72" s="52" t="s">
        <v>296</v>
      </c>
      <c r="C72" s="52" t="s">
        <v>302</v>
      </c>
    </row>
    <row r="73" spans="1:3">
      <c r="A73" s="52" t="s">
        <v>262</v>
      </c>
      <c r="B73" s="52" t="s">
        <v>296</v>
      </c>
      <c r="C73" s="52" t="s">
        <v>303</v>
      </c>
    </row>
    <row r="74" spans="1:3">
      <c r="A74" s="52" t="s">
        <v>262</v>
      </c>
      <c r="B74" s="52" t="s">
        <v>296</v>
      </c>
      <c r="C74" s="52" t="s">
        <v>304</v>
      </c>
    </row>
    <row r="75" spans="1:3">
      <c r="A75" s="52" t="s">
        <v>262</v>
      </c>
      <c r="B75" s="52" t="s">
        <v>296</v>
      </c>
      <c r="C75" s="52" t="s">
        <v>305</v>
      </c>
    </row>
    <row r="76" spans="1:3">
      <c r="A76" s="52" t="s">
        <v>262</v>
      </c>
      <c r="B76" s="52" t="s">
        <v>306</v>
      </c>
      <c r="C76" s="52" t="s">
        <v>307</v>
      </c>
    </row>
    <row r="77" spans="1:3" ht="26.25">
      <c r="A77" s="52" t="s">
        <v>308</v>
      </c>
      <c r="B77" s="53" t="s">
        <v>309</v>
      </c>
      <c r="C77" s="52" t="s">
        <v>310</v>
      </c>
    </row>
    <row r="78" spans="1:3" ht="26.25">
      <c r="A78" s="52" t="s">
        <v>308</v>
      </c>
      <c r="B78" s="53" t="s">
        <v>309</v>
      </c>
      <c r="C78" s="52" t="s">
        <v>311</v>
      </c>
    </row>
    <row r="79" spans="1:3">
      <c r="A79" s="52" t="s">
        <v>308</v>
      </c>
      <c r="B79" s="52" t="s">
        <v>312</v>
      </c>
      <c r="C79" s="52" t="s">
        <v>313</v>
      </c>
    </row>
    <row r="80" spans="1:3">
      <c r="A80" s="52" t="s">
        <v>308</v>
      </c>
      <c r="B80" s="52" t="s">
        <v>312</v>
      </c>
      <c r="C80" s="52" t="s">
        <v>314</v>
      </c>
    </row>
    <row r="81" spans="1:3">
      <c r="A81" s="52" t="s">
        <v>308</v>
      </c>
      <c r="B81" s="52" t="s">
        <v>312</v>
      </c>
      <c r="C81" s="52" t="s">
        <v>315</v>
      </c>
    </row>
    <row r="82" spans="1:3">
      <c r="A82" s="52" t="s">
        <v>308</v>
      </c>
      <c r="B82" s="52" t="s">
        <v>312</v>
      </c>
      <c r="C82" s="52" t="s">
        <v>316</v>
      </c>
    </row>
    <row r="83" spans="1:3">
      <c r="A83" s="52" t="s">
        <v>308</v>
      </c>
      <c r="B83" s="52" t="s">
        <v>312</v>
      </c>
      <c r="C83" s="52" t="s">
        <v>317</v>
      </c>
    </row>
    <row r="84" spans="1:3">
      <c r="A84" s="52" t="s">
        <v>308</v>
      </c>
      <c r="B84" s="52" t="s">
        <v>312</v>
      </c>
      <c r="C84" s="52" t="s">
        <v>318</v>
      </c>
    </row>
    <row r="85" spans="1:3">
      <c r="A85" s="52" t="s">
        <v>308</v>
      </c>
      <c r="B85" s="52" t="s">
        <v>319</v>
      </c>
      <c r="C85" s="52" t="s">
        <v>320</v>
      </c>
    </row>
    <row r="86" spans="1:3">
      <c r="A86" s="52" t="s">
        <v>308</v>
      </c>
      <c r="B86" s="52" t="s">
        <v>319</v>
      </c>
      <c r="C86" s="52" t="s">
        <v>321</v>
      </c>
    </row>
    <row r="87" spans="1:3">
      <c r="A87" s="52" t="s">
        <v>308</v>
      </c>
      <c r="B87" s="52" t="s">
        <v>319</v>
      </c>
      <c r="C87" s="52" t="s">
        <v>322</v>
      </c>
    </row>
    <row r="88" spans="1:3">
      <c r="A88" s="52" t="s">
        <v>308</v>
      </c>
      <c r="B88" s="52" t="s">
        <v>319</v>
      </c>
      <c r="C88" s="52" t="s">
        <v>323</v>
      </c>
    </row>
    <row r="89" spans="1:3">
      <c r="A89" s="52" t="s">
        <v>308</v>
      </c>
      <c r="B89" s="52" t="s">
        <v>319</v>
      </c>
      <c r="C89" s="52" t="s">
        <v>324</v>
      </c>
    </row>
    <row r="90" spans="1:3">
      <c r="A90" s="52" t="s">
        <v>308</v>
      </c>
      <c r="B90" s="52" t="s">
        <v>319</v>
      </c>
      <c r="C90" s="52" t="s">
        <v>325</v>
      </c>
    </row>
    <row r="91" spans="1:3">
      <c r="A91" s="52" t="s">
        <v>308</v>
      </c>
      <c r="B91" s="52" t="s">
        <v>326</v>
      </c>
      <c r="C91" s="52" t="s">
        <v>327</v>
      </c>
    </row>
    <row r="92" spans="1:3">
      <c r="A92" s="52" t="s">
        <v>308</v>
      </c>
      <c r="B92" s="52" t="s">
        <v>326</v>
      </c>
      <c r="C92" s="52" t="s">
        <v>328</v>
      </c>
    </row>
    <row r="93" spans="1:3">
      <c r="A93" s="52" t="s">
        <v>308</v>
      </c>
      <c r="B93" s="52" t="s">
        <v>326</v>
      </c>
      <c r="C93" s="52" t="s">
        <v>329</v>
      </c>
    </row>
    <row r="94" spans="1:3">
      <c r="A94" s="52" t="s">
        <v>308</v>
      </c>
      <c r="B94" s="52" t="s">
        <v>330</v>
      </c>
      <c r="C94" s="52" t="s">
        <v>331</v>
      </c>
    </row>
    <row r="95" spans="1:3">
      <c r="A95" s="52" t="s">
        <v>308</v>
      </c>
      <c r="B95" s="52" t="s">
        <v>330</v>
      </c>
      <c r="C95" s="52" t="s">
        <v>332</v>
      </c>
    </row>
    <row r="96" spans="1:3">
      <c r="A96" s="52" t="s">
        <v>308</v>
      </c>
      <c r="B96" s="52" t="s">
        <v>330</v>
      </c>
      <c r="C96" s="52" t="s">
        <v>333</v>
      </c>
    </row>
    <row r="97" spans="1:3">
      <c r="A97" s="52" t="s">
        <v>308</v>
      </c>
      <c r="B97" s="52" t="s">
        <v>330</v>
      </c>
      <c r="C97" s="52" t="s">
        <v>334</v>
      </c>
    </row>
    <row r="98" spans="1:3">
      <c r="A98" s="52" t="s">
        <v>308</v>
      </c>
      <c r="B98" s="52" t="s">
        <v>330</v>
      </c>
      <c r="C98" s="52" t="s">
        <v>335</v>
      </c>
    </row>
    <row r="99" spans="1:3">
      <c r="A99" s="52" t="s">
        <v>308</v>
      </c>
      <c r="B99" s="52" t="s">
        <v>330</v>
      </c>
      <c r="C99" s="52" t="s">
        <v>336</v>
      </c>
    </row>
    <row r="100" spans="1:3">
      <c r="A100" s="52" t="s">
        <v>308</v>
      </c>
      <c r="B100" s="52" t="s">
        <v>337</v>
      </c>
      <c r="C100" s="52" t="s">
        <v>338</v>
      </c>
    </row>
    <row r="101" spans="1:3">
      <c r="A101" s="52" t="s">
        <v>308</v>
      </c>
      <c r="B101" s="52" t="s">
        <v>339</v>
      </c>
      <c r="C101" s="52" t="s">
        <v>340</v>
      </c>
    </row>
    <row r="102" spans="1:3">
      <c r="A102" s="52" t="s">
        <v>308</v>
      </c>
      <c r="B102" s="52" t="s">
        <v>339</v>
      </c>
      <c r="C102" s="52" t="s">
        <v>341</v>
      </c>
    </row>
    <row r="103" spans="1:3">
      <c r="A103" s="52" t="s">
        <v>308</v>
      </c>
      <c r="B103" s="52" t="s">
        <v>342</v>
      </c>
      <c r="C103" s="52" t="s">
        <v>343</v>
      </c>
    </row>
    <row r="104" spans="1:3">
      <c r="A104" s="52" t="s">
        <v>308</v>
      </c>
      <c r="B104" s="52" t="s">
        <v>342</v>
      </c>
      <c r="C104" s="52" t="s">
        <v>344</v>
      </c>
    </row>
    <row r="105" spans="1:3">
      <c r="A105" s="52" t="s">
        <v>308</v>
      </c>
      <c r="B105" s="52" t="s">
        <v>342</v>
      </c>
      <c r="C105" s="52" t="s">
        <v>345</v>
      </c>
    </row>
    <row r="106" spans="1:3">
      <c r="A106" s="52" t="s">
        <v>308</v>
      </c>
      <c r="B106" s="52" t="s">
        <v>342</v>
      </c>
      <c r="C106" s="52" t="s">
        <v>346</v>
      </c>
    </row>
    <row r="107" spans="1:3">
      <c r="A107" s="52" t="s">
        <v>308</v>
      </c>
      <c r="B107" s="53" t="s">
        <v>347</v>
      </c>
      <c r="C107" s="52" t="s">
        <v>348</v>
      </c>
    </row>
    <row r="108" spans="1:3">
      <c r="A108" s="52" t="s">
        <v>308</v>
      </c>
      <c r="B108" s="53" t="s">
        <v>347</v>
      </c>
      <c r="C108" s="52" t="s">
        <v>349</v>
      </c>
    </row>
    <row r="109" spans="1:3">
      <c r="A109" s="52" t="s">
        <v>308</v>
      </c>
      <c r="B109" s="53" t="s">
        <v>347</v>
      </c>
      <c r="C109" s="52" t="s">
        <v>350</v>
      </c>
    </row>
    <row r="110" spans="1:3" ht="26.25">
      <c r="A110" s="53" t="s">
        <v>351</v>
      </c>
      <c r="B110" s="53" t="s">
        <v>352</v>
      </c>
      <c r="C110" s="52" t="s">
        <v>353</v>
      </c>
    </row>
    <row r="111" spans="1:3" ht="26.25">
      <c r="A111" s="53" t="s">
        <v>351</v>
      </c>
      <c r="B111" s="53" t="s">
        <v>352</v>
      </c>
      <c r="C111" s="52" t="s">
        <v>354</v>
      </c>
    </row>
    <row r="112" spans="1:3" ht="26.25">
      <c r="A112" s="53" t="s">
        <v>351</v>
      </c>
      <c r="B112" s="53" t="s">
        <v>355</v>
      </c>
      <c r="C112" s="52" t="s">
        <v>356</v>
      </c>
    </row>
    <row r="113" spans="1:3" ht="26.25">
      <c r="A113" s="53" t="s">
        <v>351</v>
      </c>
      <c r="B113" s="53" t="s">
        <v>355</v>
      </c>
      <c r="C113" s="52" t="s">
        <v>357</v>
      </c>
    </row>
    <row r="114" spans="1:3" ht="26.25">
      <c r="A114" s="53" t="s">
        <v>351</v>
      </c>
      <c r="B114" s="53" t="s">
        <v>355</v>
      </c>
      <c r="C114" s="52" t="s">
        <v>358</v>
      </c>
    </row>
    <row r="115" spans="1:3" ht="26.25">
      <c r="A115" s="53" t="s">
        <v>351</v>
      </c>
      <c r="B115" s="52" t="s">
        <v>359</v>
      </c>
      <c r="C115" s="52" t="s">
        <v>360</v>
      </c>
    </row>
    <row r="116" spans="1:3" ht="26.25">
      <c r="A116" s="53" t="s">
        <v>351</v>
      </c>
      <c r="B116" s="52" t="s">
        <v>359</v>
      </c>
      <c r="C116" s="52" t="s">
        <v>361</v>
      </c>
    </row>
    <row r="117" spans="1:3" ht="26.25">
      <c r="A117" s="53" t="s">
        <v>351</v>
      </c>
      <c r="B117" s="52" t="s">
        <v>359</v>
      </c>
      <c r="C117" s="52" t="s">
        <v>362</v>
      </c>
    </row>
    <row r="118" spans="1:3" ht="26.25">
      <c r="A118" s="53" t="s">
        <v>351</v>
      </c>
      <c r="B118" s="52" t="s">
        <v>359</v>
      </c>
      <c r="C118" s="52" t="s">
        <v>363</v>
      </c>
    </row>
    <row r="119" spans="1:3" ht="26.25">
      <c r="A119" s="53" t="s">
        <v>351</v>
      </c>
      <c r="B119" s="53" t="s">
        <v>364</v>
      </c>
      <c r="C119" s="52" t="s">
        <v>365</v>
      </c>
    </row>
  </sheetData>
  <mergeCells count="3">
    <mergeCell ref="A3:C3"/>
    <mergeCell ref="A4:C4"/>
    <mergeCell ref="A6:C6"/>
  </mergeCells>
  <printOptions horizontalCentered="1"/>
  <pageMargins left="0.39370078740157483" right="0.39370078740157483" top="0.74803149606299213" bottom="0.74803149606299213" header="0.31496062992125984" footer="0.31496062992125984"/>
  <pageSetup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ÁRBOL DE PROBLEMAS</vt:lpstr>
      <vt:lpstr>ÁRBOL DE OBJETIVOS</vt:lpstr>
      <vt:lpstr>RESUMEN NARRATIVO</vt:lpstr>
      <vt:lpstr> FORMATO 4 MIR</vt:lpstr>
      <vt:lpstr>POA 2027</vt:lpstr>
      <vt:lpstr>FICHA TECNICA DE INDICADORES</vt:lpstr>
      <vt:lpstr>FORMATO PRESUPUESTARIO</vt:lpstr>
      <vt:lpstr>ADMINISTRATIVO</vt:lpstr>
      <vt:lpstr>FUNCIONAL</vt:lpstr>
      <vt:lpstr>PROGRAMÁTICO</vt:lpstr>
      <vt:lpstr>FUENTE FINANCIAMIENTO</vt:lpstr>
      <vt:lpstr>FONDO FINANCIAMIENTO</vt:lpstr>
      <vt:lpstr>OBJETO GASTO</vt:lpstr>
      <vt:lpstr>TIPO DE GASTO</vt:lpstr>
      <vt:lpstr>REGIÓN GEOGRÁFICA 2024</vt:lpstr>
      <vt:lpstr>REGIÓN</vt:lpstr>
      <vt:lpstr>ODS, Metas, Submetas</vt:lpstr>
      <vt:lpstr>DIMENSIÓN FRECUENCIA</vt:lpstr>
      <vt:lpstr>UNIDA DE MEDIDA DEL INDICADOR</vt:lpstr>
      <vt:lpstr>admtvo2016</vt:lpstr>
      <vt:lpstr>'POA 2027'!Área_de_extracción</vt:lpstr>
      <vt:lpstr>ADMINISTRATIVO!Área_de_impresión</vt:lpstr>
      <vt:lpstr>'FICHA TECNICA DE INDICADORES'!Área_de_impresión</vt:lpstr>
      <vt:lpstr>'FONDO FINANCIAMIENTO'!Área_de_impresión</vt:lpstr>
      <vt:lpstr>'FUENTE FINANCIAMIENTO'!Área_de_impresión</vt:lpstr>
      <vt:lpstr>FUNCIONAL!Área_de_impresión</vt:lpstr>
      <vt:lpstr>'OBJETO GASTO'!Área_de_impresión</vt:lpstr>
      <vt:lpstr>'POA 2027'!Área_de_impresión</vt:lpstr>
      <vt:lpstr>PROGRAMÁTICO!Área_de_impresión</vt:lpstr>
      <vt:lpstr>'REGIÓN GEOGRÁFICA 2024'!Área_de_impresión</vt:lpstr>
      <vt:lpstr>'TIPO DE GASTO'!Área_de_impresión</vt:lpstr>
      <vt:lpstr>COG</vt:lpstr>
      <vt:lpstr>'POA 2027'!Criterios</vt:lpstr>
      <vt:lpstr>funcional</vt:lpstr>
      <vt:lpstr>ADMINISTRATIVO!Títulos_a_imprimir</vt:lpstr>
      <vt:lpstr>FUNCIONAL!Títulos_a_imprimir</vt:lpstr>
      <vt:lpstr>'OBJETO GASTO'!Títulos_a_imprimir</vt:lpstr>
      <vt:lpstr>'POA 2027'!Títulos_a_imprimir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Caudillo</dc:creator>
  <cp:lastModifiedBy>Olivia Minerva Donjuán Solano</cp:lastModifiedBy>
  <cp:lastPrinted>2026-05-11T17:50:00Z</cp:lastPrinted>
  <dcterms:created xsi:type="dcterms:W3CDTF">2016-09-28T17:12:24Z</dcterms:created>
  <dcterms:modified xsi:type="dcterms:W3CDTF">2026-07-14T16:48:39Z</dcterms:modified>
</cp:coreProperties>
</file>